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1-2022 учебный год\Муниципальный этап\Приказы\приложения к приказу результаты мун этапа\"/>
    </mc:Choice>
  </mc:AlternateContent>
  <bookViews>
    <workbookView xWindow="0" yWindow="0" windowWidth="26145" windowHeight="11730"/>
  </bookViews>
  <sheets>
    <sheet name="TDSheet" sheetId="1" r:id="rId1"/>
  </sheets>
  <calcPr calcId="162913" refMode="R1C1"/>
  <extLst>
    <ext uri="GoogleSheetsCustomDataVersion1">
      <go:sheetsCustomData xmlns:go="http://customooxmlschemas.google.com/" r:id="rId5" roundtripDataSignature="AMtx7mhZ/p7un3MqoNgaah5fwlf4AER2XA==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</calcChain>
</file>

<file path=xl/sharedStrings.xml><?xml version="1.0" encoding="utf-8"?>
<sst xmlns="http://schemas.openxmlformats.org/spreadsheetml/2006/main" count="527" uniqueCount="219">
  <si>
    <t>№ п/п</t>
  </si>
  <si>
    <t>Шифр</t>
  </si>
  <si>
    <t>Наименование образовательного учреждения</t>
  </si>
  <si>
    <t>Класс</t>
  </si>
  <si>
    <t>к приказу управления образования Администрации города Твери</t>
  </si>
  <si>
    <t>МОУ СОШ № 21</t>
  </si>
  <si>
    <t>МОУ СОШ № 50</t>
  </si>
  <si>
    <t>МОУ Гимназия № 44 г. Твери</t>
  </si>
  <si>
    <t>МОУ Гимназия № 10</t>
  </si>
  <si>
    <t>МБОУ СШ № 53</t>
  </si>
  <si>
    <t>МОУ СОШ № 46</t>
  </si>
  <si>
    <t>МБОУ СШ № 45</t>
  </si>
  <si>
    <t>МОУ СОШ № 20</t>
  </si>
  <si>
    <t>МБОУ СОШ № 4</t>
  </si>
  <si>
    <t>Статус участника (участник, победитель, призер)</t>
  </si>
  <si>
    <t>Результат (балл)</t>
  </si>
  <si>
    <t>Результат (%)</t>
  </si>
  <si>
    <t>призер</t>
  </si>
  <si>
    <t>участник</t>
  </si>
  <si>
    <t>победитель</t>
  </si>
  <si>
    <t>ФГКОУ ТвСВУ МО РФ</t>
  </si>
  <si>
    <t>МОУ СОШ № 22</t>
  </si>
  <si>
    <t>МБОУ СОШ № 33</t>
  </si>
  <si>
    <t>МОУ СОШ № 29</t>
  </si>
  <si>
    <t>Приложение № 8</t>
  </si>
  <si>
    <t>Результаты муниципального этапа всероссийской олимпиады школьников по физике</t>
  </si>
  <si>
    <t>ф07003</t>
  </si>
  <si>
    <t>МОУ Тверской лицей</t>
  </si>
  <si>
    <t>ф07017</t>
  </si>
  <si>
    <t>МОУ многопрофильная гимназия № 12</t>
  </si>
  <si>
    <t>ф07025</t>
  </si>
  <si>
    <t>ф07013</t>
  </si>
  <si>
    <t>ф07024</t>
  </si>
  <si>
    <t>ф07005</t>
  </si>
  <si>
    <t>ф07002</t>
  </si>
  <si>
    <t>ф07016</t>
  </si>
  <si>
    <t>ф07023</t>
  </si>
  <si>
    <t>ф07006</t>
  </si>
  <si>
    <t>ф07026</t>
  </si>
  <si>
    <t>ф07014</t>
  </si>
  <si>
    <t>ф07010</t>
  </si>
  <si>
    <t>ф07020</t>
  </si>
  <si>
    <t>ф07012</t>
  </si>
  <si>
    <t>МОУ Гимназия № 8</t>
  </si>
  <si>
    <t>ф07004</t>
  </si>
  <si>
    <t>ф07009</t>
  </si>
  <si>
    <t>ф07008</t>
  </si>
  <si>
    <t>ф07011</t>
  </si>
  <si>
    <t>ф07001</t>
  </si>
  <si>
    <t>болеет</t>
  </si>
  <si>
    <t>ф07007</t>
  </si>
  <si>
    <t>МОУ СОШ № 39</t>
  </si>
  <si>
    <t>н</t>
  </si>
  <si>
    <t>ф07015</t>
  </si>
  <si>
    <t>ф07018</t>
  </si>
  <si>
    <t>ф07019</t>
  </si>
  <si>
    <t>ф07021</t>
  </si>
  <si>
    <t>ф07022</t>
  </si>
  <si>
    <t>ф08046</t>
  </si>
  <si>
    <t>ф08051</t>
  </si>
  <si>
    <t>ф08042</t>
  </si>
  <si>
    <t>ф08044</t>
  </si>
  <si>
    <t>ф08048</t>
  </si>
  <si>
    <t>ф08055</t>
  </si>
  <si>
    <t>ф08036</t>
  </si>
  <si>
    <t>ф08027</t>
  </si>
  <si>
    <t>ф08054</t>
  </si>
  <si>
    <t>ф08029</t>
  </si>
  <si>
    <t>ф08033</t>
  </si>
  <si>
    <t>ф08043</t>
  </si>
  <si>
    <t>МБОУ СОШ № 17</t>
  </si>
  <si>
    <t>ф08032</t>
  </si>
  <si>
    <t>ф08050</t>
  </si>
  <si>
    <t>ф08052</t>
  </si>
  <si>
    <t>ф08053</t>
  </si>
  <si>
    <t>ф08035</t>
  </si>
  <si>
    <t>ф08037</t>
  </si>
  <si>
    <t>ф08056</t>
  </si>
  <si>
    <t>МОУ Тверская гимназия № 6</t>
  </si>
  <si>
    <t>ф08028</t>
  </si>
  <si>
    <t>ф08034</t>
  </si>
  <si>
    <t>МОУ СОШ № 52</t>
  </si>
  <si>
    <t>ф08039</t>
  </si>
  <si>
    <t>ф08057</t>
  </si>
  <si>
    <t>МБОУ СОШ № 18</t>
  </si>
  <si>
    <t>ф08031</t>
  </si>
  <si>
    <t>ф08047</t>
  </si>
  <si>
    <t>МОУ СОШ № 14</t>
  </si>
  <si>
    <t>ф08049</t>
  </si>
  <si>
    <t>ф08041</t>
  </si>
  <si>
    <t>ф08045</t>
  </si>
  <si>
    <t>ф08030</t>
  </si>
  <si>
    <t>ф08040</t>
  </si>
  <si>
    <t>Академическая гимназия ТвГУ</t>
  </si>
  <si>
    <t>ф08038</t>
  </si>
  <si>
    <t>МОУ СОШ № 30</t>
  </si>
  <si>
    <t>ф09096</t>
  </si>
  <si>
    <t>ф09078</t>
  </si>
  <si>
    <t>ф09092</t>
  </si>
  <si>
    <t>ф09084</t>
  </si>
  <si>
    <t>ф09062</t>
  </si>
  <si>
    <t>ф09065</t>
  </si>
  <si>
    <t>ф09074</t>
  </si>
  <si>
    <t>ф09058</t>
  </si>
  <si>
    <t>ф09087</t>
  </si>
  <si>
    <t>ф09060</t>
  </si>
  <si>
    <t>ф09086</t>
  </si>
  <si>
    <t>ф09094</t>
  </si>
  <si>
    <t>ф09066</t>
  </si>
  <si>
    <t>ф09079</t>
  </si>
  <si>
    <t>ф09071</t>
  </si>
  <si>
    <t>ф09081</t>
  </si>
  <si>
    <t>ф09064</t>
  </si>
  <si>
    <t>ф09077</t>
  </si>
  <si>
    <t>ф09080</t>
  </si>
  <si>
    <t>ф09082</t>
  </si>
  <si>
    <t>ф09095</t>
  </si>
  <si>
    <t>ф09088</t>
  </si>
  <si>
    <t>ф09061</t>
  </si>
  <si>
    <t>ф09067</t>
  </si>
  <si>
    <t>ф09069</t>
  </si>
  <si>
    <t>ф09073</t>
  </si>
  <si>
    <t>ф09083</t>
  </si>
  <si>
    <t>ф09093</t>
  </si>
  <si>
    <t>ф09075</t>
  </si>
  <si>
    <t>МОУ СОШ № 37</t>
  </si>
  <si>
    <t>ф09085</t>
  </si>
  <si>
    <t>ф09089</t>
  </si>
  <si>
    <t>ф09059</t>
  </si>
  <si>
    <t>ф09070</t>
  </si>
  <si>
    <t>ф09076</t>
  </si>
  <si>
    <t>МОУ СОШ № 1</t>
  </si>
  <si>
    <t>ф09090</t>
  </si>
  <si>
    <t>ф09091</t>
  </si>
  <si>
    <t>ф09097</t>
  </si>
  <si>
    <t>ф09063</t>
  </si>
  <si>
    <t>ф09068</t>
  </si>
  <si>
    <t>ф09072</t>
  </si>
  <si>
    <t>ф09098</t>
  </si>
  <si>
    <t>ф10113</t>
  </si>
  <si>
    <t>ф10117</t>
  </si>
  <si>
    <t>ф10129</t>
  </si>
  <si>
    <t>ф10126</t>
  </si>
  <si>
    <t>ф10116</t>
  </si>
  <si>
    <t>ф10127</t>
  </si>
  <si>
    <t>ф10121</t>
  </si>
  <si>
    <t>ф10115</t>
  </si>
  <si>
    <t>ф10109</t>
  </si>
  <si>
    <t>ф10130</t>
  </si>
  <si>
    <t>ф10101</t>
  </si>
  <si>
    <t>ф10112</t>
  </si>
  <si>
    <t>ф10133</t>
  </si>
  <si>
    <t>ф10122</t>
  </si>
  <si>
    <t>ф10123</t>
  </si>
  <si>
    <t>ф10100</t>
  </si>
  <si>
    <t>ф10102</t>
  </si>
  <si>
    <t>ф10111</t>
  </si>
  <si>
    <t>ф10103</t>
  </si>
  <si>
    <t>ф10128</t>
  </si>
  <si>
    <t>ф10135</t>
  </si>
  <si>
    <t>ф10131</t>
  </si>
  <si>
    <t>ф10124</t>
  </si>
  <si>
    <t>ф10110</t>
  </si>
  <si>
    <t>ф10104</t>
  </si>
  <si>
    <t>ф10125</t>
  </si>
  <si>
    <t>ЧОУ ТЕП СОШ</t>
  </si>
  <si>
    <t>ф10099</t>
  </si>
  <si>
    <t>ф10120</t>
  </si>
  <si>
    <t>ф10106</t>
  </si>
  <si>
    <t>ф10107</t>
  </si>
  <si>
    <t>ф10118</t>
  </si>
  <si>
    <t>ф10119</t>
  </si>
  <si>
    <t>ф10105</t>
  </si>
  <si>
    <t>ф10108</t>
  </si>
  <si>
    <t>ф10114</t>
  </si>
  <si>
    <t>выбыл</t>
  </si>
  <si>
    <t>ф10132</t>
  </si>
  <si>
    <t>ф10134</t>
  </si>
  <si>
    <t>ф11169</t>
  </si>
  <si>
    <t>ф11161</t>
  </si>
  <si>
    <t>ф11149</t>
  </si>
  <si>
    <t>ф11153</t>
  </si>
  <si>
    <t>ф11140</t>
  </si>
  <si>
    <t>МОУ СОШ № 38</t>
  </si>
  <si>
    <t>ф11155</t>
  </si>
  <si>
    <t>ф11136</t>
  </si>
  <si>
    <t>ф11138</t>
  </si>
  <si>
    <t>ф11150</t>
  </si>
  <si>
    <t>ф11154</t>
  </si>
  <si>
    <t>ф11139</t>
  </si>
  <si>
    <t>ф11166</t>
  </si>
  <si>
    <t>ф11160</t>
  </si>
  <si>
    <t>ф11165</t>
  </si>
  <si>
    <t>ф11167</t>
  </si>
  <si>
    <t>ф11170</t>
  </si>
  <si>
    <t>ф11142</t>
  </si>
  <si>
    <t>ф11146</t>
  </si>
  <si>
    <t>МОУ СОШ № 48</t>
  </si>
  <si>
    <t>ф11137</t>
  </si>
  <si>
    <t>ф11148</t>
  </si>
  <si>
    <t>ф11172</t>
  </si>
  <si>
    <t>ф11168</t>
  </si>
  <si>
    <t>ф11159</t>
  </si>
  <si>
    <t>ф11157</t>
  </si>
  <si>
    <t>ф11143</t>
  </si>
  <si>
    <t>ф11144</t>
  </si>
  <si>
    <t>ф11151</t>
  </si>
  <si>
    <t>ф11152</t>
  </si>
  <si>
    <t>ф11158</t>
  </si>
  <si>
    <t>ф11141</t>
  </si>
  <si>
    <t>ф11145</t>
  </si>
  <si>
    <t>ф11147</t>
  </si>
  <si>
    <t>ф11156</t>
  </si>
  <si>
    <t>ф11162</t>
  </si>
  <si>
    <t>ф11163</t>
  </si>
  <si>
    <t>ф11164</t>
  </si>
  <si>
    <t>ф11171</t>
  </si>
  <si>
    <t>запись дважды</t>
  </si>
  <si>
    <t>от "_22_" __12__ 2021 г. № __1200__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</si>
</sst>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8"/>
      <color rgb="FF000000"/>
      <name val="Arial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u/>
      <sz val="10"/>
      <color rgb="FF5C5845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</font>
    <font>
      <sz val="8"/>
      <color rgb="FF000000"/>
      <name val="Arial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68">
    <xf numFmtId="0" fontId="0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 applyAlignment="1"/>
    <xf numFmtId="0" fontId="4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ont="1" applyFill="1" applyAlignment="1"/>
    <xf numFmtId="0" fontId="4" fillId="0" borderId="1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1" fontId="8" fillId="0" borderId="3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1" fontId="10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1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1" fontId="10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left"/>
    </xf>
    <xf numFmtId="0" fontId="4" fillId="0" borderId="7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1" fontId="8" fillId="0" borderId="4" xfId="1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 wrapText="1"/>
    </xf>
    <xf numFmtId="1" fontId="8" fillId="0" borderId="9" xfId="1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1" fontId="10" fillId="0" borderId="9" xfId="0" applyNumberFormat="1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1" fontId="10" fillId="0" borderId="4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/>
    </xf>
    <xf numFmtId="1" fontId="10" fillId="0" borderId="4" xfId="0" applyNumberFormat="1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 horizontal="left"/>
    </xf>
    <xf numFmtId="0" fontId="8" fillId="0" borderId="1" xfId="1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1" fontId="10" fillId="0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left"/>
    </xf>
    <xf numFmtId="0" fontId="8" fillId="0" borderId="3" xfId="1" applyNumberFormat="1" applyFont="1" applyFill="1" applyBorder="1" applyAlignment="1">
      <alignment horizontal="left"/>
    </xf>
    <xf numFmtId="1" fontId="8" fillId="0" borderId="13" xfId="0" applyNumberFormat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/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2"/>
  <sheetViews>
    <sheetView tabSelected="1" workbookViewId="0">
      <selection activeCell="A3" sqref="A3:G3"/>
    </sheetView>
  </sheetViews>
  <sheetFormatPr defaultColWidth="16.83203125" defaultRowHeight="15" customHeight="1" x14ac:dyDescent="0.2"/>
  <cols>
    <col min="1" max="1" width="7.6640625" style="8" customWidth="1"/>
    <col min="2" max="2" width="12.6640625" customWidth="1"/>
    <col min="3" max="3" width="44.83203125" customWidth="1"/>
    <col min="4" max="4" width="10.5" customWidth="1"/>
    <col min="5" max="5" width="16.5" customWidth="1"/>
    <col min="6" max="6" width="13" customWidth="1"/>
    <col min="7" max="7" width="16" customWidth="1"/>
    <col min="8" max="10" width="9.33203125" customWidth="1"/>
    <col min="11" max="16" width="19.6640625" customWidth="1"/>
  </cols>
  <sheetData>
    <row r="1" spans="1:16" s="10" customFormat="1" ht="14.25" customHeight="1" x14ac:dyDescent="0.25">
      <c r="A1" s="66" t="s">
        <v>24</v>
      </c>
      <c r="B1" s="67"/>
      <c r="C1" s="67"/>
      <c r="D1" s="67"/>
      <c r="E1" s="67"/>
      <c r="F1" s="67"/>
      <c r="G1" s="67"/>
    </row>
    <row r="2" spans="1:16" s="10" customFormat="1" ht="14.25" customHeight="1" x14ac:dyDescent="0.25">
      <c r="A2" s="66" t="s">
        <v>4</v>
      </c>
      <c r="B2" s="67"/>
      <c r="C2" s="67"/>
      <c r="D2" s="67"/>
      <c r="E2" s="67"/>
      <c r="F2" s="67"/>
      <c r="G2" s="67"/>
      <c r="H2" s="1"/>
      <c r="I2" s="1"/>
      <c r="J2" s="1"/>
    </row>
    <row r="3" spans="1:16" s="10" customFormat="1" ht="14.25" customHeight="1" x14ac:dyDescent="0.25">
      <c r="A3" s="66" t="s">
        <v>218</v>
      </c>
      <c r="B3" s="67"/>
      <c r="C3" s="67"/>
      <c r="D3" s="67"/>
      <c r="E3" s="67"/>
      <c r="F3" s="67"/>
      <c r="G3" s="67"/>
      <c r="H3" s="1"/>
      <c r="I3" s="1"/>
      <c r="J3" s="1"/>
    </row>
    <row r="4" spans="1:16" s="10" customFormat="1" ht="14.25" customHeight="1" x14ac:dyDescent="0.2">
      <c r="A4" s="64"/>
      <c r="B4" s="65"/>
      <c r="C4" s="65"/>
      <c r="D4" s="65"/>
      <c r="E4" s="65"/>
      <c r="F4" s="65"/>
      <c r="G4" s="65"/>
      <c r="H4" s="1"/>
      <c r="I4" s="1"/>
      <c r="J4" s="1"/>
    </row>
    <row r="5" spans="1:16" s="10" customFormat="1" ht="14.25" customHeight="1" x14ac:dyDescent="0.2">
      <c r="A5" s="64"/>
      <c r="B5" s="65"/>
      <c r="C5" s="65"/>
      <c r="D5" s="65"/>
      <c r="E5" s="65"/>
      <c r="F5" s="65"/>
      <c r="G5" s="65"/>
      <c r="H5" s="1"/>
      <c r="I5" s="1"/>
      <c r="J5" s="1"/>
    </row>
    <row r="6" spans="1:16" ht="14.25" customHeight="1" x14ac:dyDescent="0.2">
      <c r="A6" s="64" t="s">
        <v>25</v>
      </c>
      <c r="B6" s="65"/>
      <c r="C6" s="65"/>
      <c r="D6" s="65"/>
      <c r="E6" s="65"/>
      <c r="F6" s="65"/>
      <c r="G6" s="65"/>
    </row>
    <row r="7" spans="1:16" ht="14.25" customHeight="1" x14ac:dyDescent="0.2">
      <c r="A7" s="65"/>
      <c r="B7" s="65"/>
      <c r="C7" s="65"/>
      <c r="D7" s="65"/>
      <c r="E7" s="65"/>
      <c r="F7" s="65"/>
      <c r="G7" s="65"/>
      <c r="H7" s="1"/>
      <c r="I7" s="1"/>
      <c r="J7" s="1"/>
    </row>
    <row r="8" spans="1:16" ht="24" customHeight="1" x14ac:dyDescent="0.2">
      <c r="A8" s="19"/>
      <c r="B8" s="1"/>
      <c r="C8" s="2"/>
      <c r="D8" s="3"/>
      <c r="E8" s="1"/>
      <c r="F8" s="2"/>
      <c r="G8" s="4"/>
      <c r="H8" s="1"/>
      <c r="I8" s="1"/>
      <c r="J8" s="1"/>
    </row>
    <row r="9" spans="1:16" ht="61.5" customHeight="1" x14ac:dyDescent="0.2">
      <c r="A9" s="22" t="s">
        <v>0</v>
      </c>
      <c r="B9" s="23" t="s">
        <v>1</v>
      </c>
      <c r="C9" s="23" t="s">
        <v>2</v>
      </c>
      <c r="D9" s="23" t="s">
        <v>3</v>
      </c>
      <c r="E9" s="23" t="s">
        <v>14</v>
      </c>
      <c r="F9" s="23" t="s">
        <v>15</v>
      </c>
      <c r="G9" s="24" t="s">
        <v>16</v>
      </c>
      <c r="H9" s="5"/>
      <c r="I9" s="5"/>
      <c r="J9" s="5"/>
      <c r="K9" s="6"/>
      <c r="L9" s="6"/>
      <c r="M9" s="6"/>
      <c r="N9" s="6"/>
      <c r="O9" s="6"/>
      <c r="P9" s="6"/>
    </row>
    <row r="10" spans="1:16" s="13" customFormat="1" ht="11.25" customHeight="1" x14ac:dyDescent="0.2">
      <c r="A10" s="62">
        <v>1</v>
      </c>
      <c r="B10" s="14" t="s">
        <v>26</v>
      </c>
      <c r="C10" s="31" t="s">
        <v>27</v>
      </c>
      <c r="D10" s="32">
        <v>7</v>
      </c>
      <c r="E10" s="31" t="s">
        <v>19</v>
      </c>
      <c r="F10" s="33">
        <v>30</v>
      </c>
      <c r="G10" s="33">
        <v>75</v>
      </c>
      <c r="H10" s="11"/>
      <c r="I10" s="11"/>
      <c r="J10" s="11"/>
      <c r="K10" s="11"/>
      <c r="L10" s="12"/>
      <c r="M10" s="12"/>
      <c r="N10" s="12"/>
      <c r="O10" s="12"/>
      <c r="P10" s="12"/>
    </row>
    <row r="11" spans="1:16" s="13" customFormat="1" ht="11.25" customHeight="1" x14ac:dyDescent="0.2">
      <c r="A11" s="63">
        <v>2</v>
      </c>
      <c r="B11" s="14" t="s">
        <v>28</v>
      </c>
      <c r="C11" s="34" t="s">
        <v>29</v>
      </c>
      <c r="D11" s="35">
        <v>7</v>
      </c>
      <c r="E11" s="34" t="s">
        <v>19</v>
      </c>
      <c r="F11" s="36">
        <v>30</v>
      </c>
      <c r="G11" s="36">
        <v>75</v>
      </c>
      <c r="H11" s="11"/>
      <c r="I11" s="11"/>
      <c r="J11" s="11"/>
      <c r="K11" s="11"/>
      <c r="L11" s="12"/>
      <c r="M11" s="12"/>
      <c r="N11" s="12"/>
      <c r="O11" s="12"/>
      <c r="P11" s="12"/>
    </row>
    <row r="12" spans="1:16" s="13" customFormat="1" ht="11.25" customHeight="1" x14ac:dyDescent="0.2">
      <c r="A12" s="62">
        <v>3</v>
      </c>
      <c r="B12" s="14" t="s">
        <v>30</v>
      </c>
      <c r="C12" s="25" t="s">
        <v>27</v>
      </c>
      <c r="D12" s="26">
        <v>7</v>
      </c>
      <c r="E12" s="25" t="s">
        <v>17</v>
      </c>
      <c r="F12" s="27">
        <v>25</v>
      </c>
      <c r="G12" s="27">
        <v>63</v>
      </c>
      <c r="H12" s="11"/>
      <c r="I12" s="11"/>
      <c r="J12" s="11"/>
      <c r="K12" s="11"/>
      <c r="L12" s="12"/>
      <c r="M12" s="12"/>
      <c r="N12" s="12"/>
      <c r="O12" s="12"/>
      <c r="P12" s="12"/>
    </row>
    <row r="13" spans="1:16" s="13" customFormat="1" ht="11.25" customHeight="1" x14ac:dyDescent="0.2">
      <c r="A13" s="63">
        <v>4</v>
      </c>
      <c r="B13" s="14" t="s">
        <v>31</v>
      </c>
      <c r="C13" s="25" t="s">
        <v>11</v>
      </c>
      <c r="D13" s="26">
        <v>7</v>
      </c>
      <c r="E13" s="25" t="s">
        <v>17</v>
      </c>
      <c r="F13" s="27">
        <v>23</v>
      </c>
      <c r="G13" s="27">
        <v>58</v>
      </c>
      <c r="H13" s="11"/>
      <c r="I13" s="11"/>
      <c r="J13" s="11"/>
      <c r="K13" s="11"/>
      <c r="L13" s="12"/>
      <c r="M13" s="12"/>
      <c r="N13" s="12"/>
      <c r="O13" s="12"/>
      <c r="P13" s="12"/>
    </row>
    <row r="14" spans="1:16" s="13" customFormat="1" ht="11.25" customHeight="1" x14ac:dyDescent="0.2">
      <c r="A14" s="62">
        <f>SUM(A13+1)</f>
        <v>5</v>
      </c>
      <c r="B14" s="14" t="s">
        <v>32</v>
      </c>
      <c r="C14" s="25" t="s">
        <v>27</v>
      </c>
      <c r="D14" s="26">
        <v>7</v>
      </c>
      <c r="E14" s="25" t="s">
        <v>17</v>
      </c>
      <c r="F14" s="27">
        <v>20</v>
      </c>
      <c r="G14" s="27">
        <v>50</v>
      </c>
      <c r="H14" s="11"/>
      <c r="I14" s="11"/>
      <c r="J14" s="11"/>
      <c r="K14" s="11"/>
      <c r="L14" s="12"/>
      <c r="M14" s="12"/>
      <c r="N14" s="12"/>
      <c r="O14" s="12"/>
      <c r="P14" s="12"/>
    </row>
    <row r="15" spans="1:16" s="13" customFormat="1" ht="11.25" customHeight="1" x14ac:dyDescent="0.2">
      <c r="A15" s="63">
        <f>SUM(A14+1)</f>
        <v>6</v>
      </c>
      <c r="B15" s="14" t="s">
        <v>33</v>
      </c>
      <c r="C15" s="25" t="s">
        <v>7</v>
      </c>
      <c r="D15" s="26">
        <v>7</v>
      </c>
      <c r="E15" s="25" t="s">
        <v>18</v>
      </c>
      <c r="F15" s="27">
        <v>16</v>
      </c>
      <c r="G15" s="27">
        <v>40</v>
      </c>
      <c r="H15" s="11"/>
      <c r="I15" s="11"/>
      <c r="J15" s="11"/>
      <c r="K15" s="11"/>
      <c r="L15" s="12"/>
      <c r="M15" s="12"/>
      <c r="N15" s="12"/>
      <c r="O15" s="12"/>
      <c r="P15" s="12"/>
    </row>
    <row r="16" spans="1:16" s="13" customFormat="1" ht="11.25" customHeight="1" x14ac:dyDescent="0.2">
      <c r="A16" s="63">
        <f t="shared" ref="A16:A79" si="0">SUM(A15+1)</f>
        <v>7</v>
      </c>
      <c r="B16" s="14" t="s">
        <v>34</v>
      </c>
      <c r="C16" s="25" t="s">
        <v>29</v>
      </c>
      <c r="D16" s="26">
        <v>7</v>
      </c>
      <c r="E16" s="25" t="s">
        <v>18</v>
      </c>
      <c r="F16" s="27">
        <v>15</v>
      </c>
      <c r="G16" s="27">
        <v>38</v>
      </c>
      <c r="H16" s="11"/>
      <c r="I16" s="11"/>
      <c r="J16" s="11"/>
      <c r="K16" s="11"/>
      <c r="L16" s="12"/>
      <c r="M16" s="12"/>
      <c r="N16" s="12"/>
      <c r="O16" s="12"/>
      <c r="P16" s="12"/>
    </row>
    <row r="17" spans="1:16" s="13" customFormat="1" ht="11.25" customHeight="1" x14ac:dyDescent="0.2">
      <c r="A17" s="63">
        <f t="shared" si="0"/>
        <v>8</v>
      </c>
      <c r="B17" s="14" t="s">
        <v>35</v>
      </c>
      <c r="C17" s="25" t="s">
        <v>11</v>
      </c>
      <c r="D17" s="26">
        <v>7</v>
      </c>
      <c r="E17" s="25" t="s">
        <v>18</v>
      </c>
      <c r="F17" s="27">
        <v>14</v>
      </c>
      <c r="G17" s="27">
        <v>35</v>
      </c>
      <c r="H17" s="11"/>
      <c r="I17" s="11"/>
      <c r="J17" s="11"/>
      <c r="K17" s="11"/>
      <c r="L17" s="12"/>
      <c r="M17" s="12"/>
      <c r="N17" s="12"/>
      <c r="O17" s="12"/>
      <c r="P17" s="12"/>
    </row>
    <row r="18" spans="1:16" s="13" customFormat="1" ht="11.25" customHeight="1" x14ac:dyDescent="0.2">
      <c r="A18" s="63">
        <f t="shared" si="0"/>
        <v>9</v>
      </c>
      <c r="B18" s="14" t="s">
        <v>36</v>
      </c>
      <c r="C18" s="25" t="s">
        <v>7</v>
      </c>
      <c r="D18" s="26">
        <v>7</v>
      </c>
      <c r="E18" s="25" t="s">
        <v>18</v>
      </c>
      <c r="F18" s="27">
        <v>14</v>
      </c>
      <c r="G18" s="27">
        <v>35</v>
      </c>
      <c r="H18" s="11"/>
      <c r="I18" s="11"/>
      <c r="J18" s="11"/>
      <c r="K18" s="11"/>
      <c r="L18" s="12"/>
      <c r="M18" s="12"/>
      <c r="N18" s="12"/>
      <c r="O18" s="12"/>
      <c r="P18" s="12"/>
    </row>
    <row r="19" spans="1:16" s="13" customFormat="1" ht="11.25" customHeight="1" x14ac:dyDescent="0.2">
      <c r="A19" s="63">
        <f t="shared" si="0"/>
        <v>10</v>
      </c>
      <c r="B19" s="14" t="s">
        <v>37</v>
      </c>
      <c r="C19" s="25" t="s">
        <v>7</v>
      </c>
      <c r="D19" s="26">
        <v>7</v>
      </c>
      <c r="E19" s="25" t="s">
        <v>18</v>
      </c>
      <c r="F19" s="27">
        <v>12</v>
      </c>
      <c r="G19" s="27">
        <v>30</v>
      </c>
      <c r="H19" s="11"/>
      <c r="I19" s="11"/>
      <c r="J19" s="11"/>
      <c r="K19" s="11"/>
      <c r="L19" s="12"/>
      <c r="M19" s="12"/>
      <c r="N19" s="12"/>
      <c r="O19" s="12"/>
      <c r="P19" s="12"/>
    </row>
    <row r="20" spans="1:16" s="13" customFormat="1" ht="11.25" customHeight="1" x14ac:dyDescent="0.2">
      <c r="A20" s="63">
        <f t="shared" si="0"/>
        <v>11</v>
      </c>
      <c r="B20" s="14" t="s">
        <v>38</v>
      </c>
      <c r="C20" s="25" t="s">
        <v>7</v>
      </c>
      <c r="D20" s="26">
        <v>7</v>
      </c>
      <c r="E20" s="25" t="s">
        <v>18</v>
      </c>
      <c r="F20" s="27">
        <v>12</v>
      </c>
      <c r="G20" s="27">
        <v>30</v>
      </c>
      <c r="H20" s="11"/>
      <c r="I20" s="11"/>
      <c r="J20" s="11"/>
      <c r="K20" s="11"/>
      <c r="L20" s="12"/>
      <c r="M20" s="12"/>
      <c r="N20" s="12"/>
      <c r="O20" s="12"/>
      <c r="P20" s="12"/>
    </row>
    <row r="21" spans="1:16" s="13" customFormat="1" ht="11.25" customHeight="1" x14ac:dyDescent="0.2">
      <c r="A21" s="63">
        <f t="shared" si="0"/>
        <v>12</v>
      </c>
      <c r="B21" s="14" t="s">
        <v>39</v>
      </c>
      <c r="C21" s="25" t="s">
        <v>27</v>
      </c>
      <c r="D21" s="26">
        <v>7</v>
      </c>
      <c r="E21" s="25" t="s">
        <v>18</v>
      </c>
      <c r="F21" s="27">
        <v>10</v>
      </c>
      <c r="G21" s="27">
        <v>25</v>
      </c>
      <c r="H21" s="11"/>
      <c r="I21" s="11"/>
      <c r="J21" s="11"/>
      <c r="K21" s="11"/>
      <c r="L21" s="12"/>
      <c r="M21" s="12"/>
      <c r="N21" s="12"/>
      <c r="O21" s="12"/>
      <c r="P21" s="12"/>
    </row>
    <row r="22" spans="1:16" s="13" customFormat="1" ht="11.25" customHeight="1" x14ac:dyDescent="0.2">
      <c r="A22" s="63">
        <f t="shared" si="0"/>
        <v>13</v>
      </c>
      <c r="B22" s="14" t="s">
        <v>40</v>
      </c>
      <c r="C22" s="25" t="s">
        <v>27</v>
      </c>
      <c r="D22" s="26">
        <v>7</v>
      </c>
      <c r="E22" s="25" t="s">
        <v>18</v>
      </c>
      <c r="F22" s="27">
        <v>9</v>
      </c>
      <c r="G22" s="27">
        <v>23</v>
      </c>
      <c r="H22" s="11"/>
      <c r="I22" s="11"/>
      <c r="J22" s="11"/>
      <c r="K22" s="11"/>
      <c r="L22" s="12"/>
      <c r="M22" s="12"/>
      <c r="N22" s="12"/>
      <c r="O22" s="12"/>
      <c r="P22" s="12"/>
    </row>
    <row r="23" spans="1:16" s="13" customFormat="1" ht="11.25" customHeight="1" x14ac:dyDescent="0.2">
      <c r="A23" s="63">
        <f t="shared" si="0"/>
        <v>14</v>
      </c>
      <c r="B23" s="14" t="s">
        <v>41</v>
      </c>
      <c r="C23" s="25" t="s">
        <v>7</v>
      </c>
      <c r="D23" s="26">
        <v>7</v>
      </c>
      <c r="E23" s="25" t="s">
        <v>18</v>
      </c>
      <c r="F23" s="27">
        <v>9</v>
      </c>
      <c r="G23" s="27">
        <v>23</v>
      </c>
      <c r="H23" s="11"/>
      <c r="I23" s="11"/>
      <c r="J23" s="11"/>
      <c r="K23" s="11"/>
      <c r="L23" s="12"/>
      <c r="M23" s="12"/>
      <c r="N23" s="12"/>
      <c r="O23" s="12"/>
      <c r="P23" s="12"/>
    </row>
    <row r="24" spans="1:16" s="13" customFormat="1" ht="11.25" customHeight="1" x14ac:dyDescent="0.2">
      <c r="A24" s="63">
        <f t="shared" si="0"/>
        <v>15</v>
      </c>
      <c r="B24" s="14" t="s">
        <v>42</v>
      </c>
      <c r="C24" s="25" t="s">
        <v>43</v>
      </c>
      <c r="D24" s="26">
        <v>7</v>
      </c>
      <c r="E24" s="25" t="s">
        <v>18</v>
      </c>
      <c r="F24" s="27">
        <v>7</v>
      </c>
      <c r="G24" s="27">
        <v>18</v>
      </c>
      <c r="H24" s="11"/>
      <c r="I24" s="11"/>
      <c r="J24" s="11"/>
      <c r="K24" s="11"/>
      <c r="L24" s="12"/>
      <c r="M24" s="12"/>
      <c r="N24" s="12"/>
      <c r="O24" s="12"/>
      <c r="P24" s="12"/>
    </row>
    <row r="25" spans="1:16" s="13" customFormat="1" ht="11.25" customHeight="1" x14ac:dyDescent="0.2">
      <c r="A25" s="63">
        <f t="shared" si="0"/>
        <v>16</v>
      </c>
      <c r="B25" s="14" t="s">
        <v>44</v>
      </c>
      <c r="C25" s="25" t="s">
        <v>5</v>
      </c>
      <c r="D25" s="26">
        <v>7</v>
      </c>
      <c r="E25" s="25" t="s">
        <v>18</v>
      </c>
      <c r="F25" s="27">
        <v>6</v>
      </c>
      <c r="G25" s="27">
        <v>15</v>
      </c>
      <c r="H25" s="11"/>
      <c r="I25" s="11"/>
      <c r="J25" s="11"/>
      <c r="K25" s="11"/>
      <c r="L25" s="12"/>
      <c r="M25" s="12"/>
      <c r="N25" s="12"/>
      <c r="O25" s="12"/>
      <c r="P25" s="12"/>
    </row>
    <row r="26" spans="1:16" s="13" customFormat="1" ht="11.25" customHeight="1" x14ac:dyDescent="0.2">
      <c r="A26" s="63">
        <f t="shared" si="0"/>
        <v>17</v>
      </c>
      <c r="B26" s="14" t="s">
        <v>45</v>
      </c>
      <c r="C26" s="25" t="s">
        <v>11</v>
      </c>
      <c r="D26" s="26">
        <v>7</v>
      </c>
      <c r="E26" s="25" t="s">
        <v>18</v>
      </c>
      <c r="F26" s="27">
        <v>6</v>
      </c>
      <c r="G26" s="27">
        <v>15</v>
      </c>
      <c r="H26" s="11"/>
      <c r="I26" s="11"/>
      <c r="J26" s="11"/>
      <c r="K26" s="11"/>
      <c r="L26" s="12"/>
      <c r="M26" s="12"/>
      <c r="N26" s="12"/>
      <c r="O26" s="12"/>
      <c r="P26" s="12"/>
    </row>
    <row r="27" spans="1:16" s="13" customFormat="1" ht="11.25" customHeight="1" x14ac:dyDescent="0.2">
      <c r="A27" s="63">
        <f t="shared" si="0"/>
        <v>18</v>
      </c>
      <c r="B27" s="14" t="s">
        <v>46</v>
      </c>
      <c r="C27" s="25" t="s">
        <v>27</v>
      </c>
      <c r="D27" s="26">
        <v>7</v>
      </c>
      <c r="E27" s="25" t="s">
        <v>18</v>
      </c>
      <c r="F27" s="27">
        <v>1</v>
      </c>
      <c r="G27" s="27">
        <v>3</v>
      </c>
      <c r="H27" s="11"/>
      <c r="I27" s="11"/>
      <c r="J27" s="11"/>
      <c r="K27" s="11"/>
      <c r="L27" s="12"/>
      <c r="M27" s="12"/>
      <c r="N27" s="12"/>
      <c r="O27" s="12"/>
      <c r="P27" s="12"/>
    </row>
    <row r="28" spans="1:16" s="13" customFormat="1" ht="11.25" customHeight="1" x14ac:dyDescent="0.2">
      <c r="A28" s="63">
        <f t="shared" si="0"/>
        <v>19</v>
      </c>
      <c r="B28" s="14" t="s">
        <v>47</v>
      </c>
      <c r="C28" s="25" t="s">
        <v>7</v>
      </c>
      <c r="D28" s="26">
        <v>7</v>
      </c>
      <c r="E28" s="25" t="s">
        <v>18</v>
      </c>
      <c r="F28" s="27">
        <v>1</v>
      </c>
      <c r="G28" s="27">
        <v>3</v>
      </c>
      <c r="H28" s="11"/>
      <c r="I28" s="11"/>
      <c r="J28" s="11"/>
      <c r="K28" s="11"/>
      <c r="L28" s="12"/>
      <c r="M28" s="12"/>
      <c r="N28" s="12"/>
      <c r="O28" s="12"/>
      <c r="P28" s="12"/>
    </row>
    <row r="29" spans="1:16" s="13" customFormat="1" ht="11.25" customHeight="1" x14ac:dyDescent="0.2">
      <c r="A29" s="63">
        <f t="shared" si="0"/>
        <v>20</v>
      </c>
      <c r="B29" s="14" t="s">
        <v>48</v>
      </c>
      <c r="C29" s="25" t="s">
        <v>11</v>
      </c>
      <c r="D29" s="26">
        <v>7</v>
      </c>
      <c r="E29" s="25"/>
      <c r="F29" s="27"/>
      <c r="G29" s="27" t="s">
        <v>49</v>
      </c>
      <c r="H29" s="11"/>
      <c r="I29" s="11"/>
      <c r="J29" s="11"/>
      <c r="K29" s="11"/>
      <c r="L29" s="12"/>
      <c r="M29" s="12"/>
      <c r="N29" s="12"/>
      <c r="O29" s="12"/>
      <c r="P29" s="12"/>
    </row>
    <row r="30" spans="1:16" s="13" customFormat="1" ht="11.25" customHeight="1" x14ac:dyDescent="0.2">
      <c r="A30" s="63">
        <f t="shared" si="0"/>
        <v>21</v>
      </c>
      <c r="B30" s="14" t="s">
        <v>50</v>
      </c>
      <c r="C30" s="25" t="s">
        <v>51</v>
      </c>
      <c r="D30" s="26">
        <v>7</v>
      </c>
      <c r="E30" s="25"/>
      <c r="F30" s="27"/>
      <c r="G30" s="27" t="s">
        <v>52</v>
      </c>
      <c r="H30" s="11"/>
      <c r="I30" s="11"/>
      <c r="J30" s="11"/>
      <c r="K30" s="11"/>
      <c r="L30" s="12"/>
      <c r="M30" s="12"/>
      <c r="N30" s="12"/>
      <c r="O30" s="12"/>
      <c r="P30" s="12"/>
    </row>
    <row r="31" spans="1:16" s="13" customFormat="1" ht="11.25" customHeight="1" x14ac:dyDescent="0.2">
      <c r="A31" s="63">
        <f t="shared" si="0"/>
        <v>22</v>
      </c>
      <c r="B31" s="14" t="s">
        <v>53</v>
      </c>
      <c r="C31" s="25" t="s">
        <v>27</v>
      </c>
      <c r="D31" s="26">
        <v>7</v>
      </c>
      <c r="E31" s="25"/>
      <c r="F31" s="27"/>
      <c r="G31" s="27" t="s">
        <v>49</v>
      </c>
      <c r="H31" s="11"/>
      <c r="I31" s="11"/>
      <c r="J31" s="11"/>
      <c r="K31" s="11"/>
      <c r="L31" s="12"/>
      <c r="M31" s="12"/>
      <c r="N31" s="12"/>
      <c r="O31" s="12"/>
      <c r="P31" s="12"/>
    </row>
    <row r="32" spans="1:16" s="13" customFormat="1" ht="11.25" customHeight="1" x14ac:dyDescent="0.2">
      <c r="A32" s="63">
        <f t="shared" si="0"/>
        <v>23</v>
      </c>
      <c r="B32" s="14" t="s">
        <v>54</v>
      </c>
      <c r="C32" s="25" t="s">
        <v>27</v>
      </c>
      <c r="D32" s="26">
        <v>7</v>
      </c>
      <c r="E32" s="25"/>
      <c r="F32" s="27"/>
      <c r="G32" s="27" t="s">
        <v>49</v>
      </c>
      <c r="H32" s="11"/>
      <c r="I32" s="11"/>
      <c r="J32" s="11"/>
      <c r="K32" s="11"/>
      <c r="L32" s="12"/>
      <c r="M32" s="12"/>
      <c r="N32" s="12"/>
      <c r="O32" s="12"/>
      <c r="P32" s="12"/>
    </row>
    <row r="33" spans="1:16" s="13" customFormat="1" ht="11.25" customHeight="1" x14ac:dyDescent="0.2">
      <c r="A33" s="63">
        <f t="shared" si="0"/>
        <v>24</v>
      </c>
      <c r="B33" s="14" t="s">
        <v>55</v>
      </c>
      <c r="C33" s="25" t="s">
        <v>11</v>
      </c>
      <c r="D33" s="26">
        <v>7</v>
      </c>
      <c r="E33" s="25"/>
      <c r="F33" s="27"/>
      <c r="G33" s="27" t="s">
        <v>49</v>
      </c>
      <c r="H33" s="11"/>
      <c r="I33" s="11"/>
      <c r="J33" s="11"/>
      <c r="K33" s="11"/>
      <c r="L33" s="12"/>
      <c r="M33" s="12"/>
      <c r="N33" s="12"/>
      <c r="O33" s="12"/>
      <c r="P33" s="12"/>
    </row>
    <row r="34" spans="1:16" s="13" customFormat="1" ht="11.25" customHeight="1" x14ac:dyDescent="0.2">
      <c r="A34" s="63">
        <f t="shared" si="0"/>
        <v>25</v>
      </c>
      <c r="B34" s="14" t="s">
        <v>56</v>
      </c>
      <c r="C34" s="25" t="s">
        <v>27</v>
      </c>
      <c r="D34" s="26">
        <v>7</v>
      </c>
      <c r="E34" s="25"/>
      <c r="F34" s="27"/>
      <c r="G34" s="27" t="s">
        <v>49</v>
      </c>
      <c r="H34" s="11"/>
      <c r="I34" s="11"/>
      <c r="J34" s="11"/>
      <c r="K34" s="11"/>
      <c r="L34" s="12"/>
      <c r="M34" s="12"/>
      <c r="N34" s="12"/>
      <c r="O34" s="12"/>
      <c r="P34" s="12"/>
    </row>
    <row r="35" spans="1:16" s="13" customFormat="1" ht="11.25" customHeight="1" thickBot="1" x14ac:dyDescent="0.25">
      <c r="A35" s="63">
        <f t="shared" si="0"/>
        <v>26</v>
      </c>
      <c r="B35" s="37" t="s">
        <v>57</v>
      </c>
      <c r="C35" s="28" t="s">
        <v>27</v>
      </c>
      <c r="D35" s="29">
        <v>7</v>
      </c>
      <c r="E35" s="28"/>
      <c r="F35" s="30"/>
      <c r="G35" s="30" t="s">
        <v>49</v>
      </c>
      <c r="H35" s="11"/>
      <c r="I35" s="11"/>
      <c r="J35" s="11"/>
      <c r="K35" s="11"/>
      <c r="L35" s="12"/>
      <c r="M35" s="12"/>
      <c r="N35" s="12"/>
      <c r="O35" s="12"/>
      <c r="P35" s="12"/>
    </row>
    <row r="36" spans="1:16" s="13" customFormat="1" ht="11.25" customHeight="1" x14ac:dyDescent="0.2">
      <c r="A36" s="63">
        <f t="shared" si="0"/>
        <v>27</v>
      </c>
      <c r="B36" s="18" t="s">
        <v>58</v>
      </c>
      <c r="C36" s="34" t="s">
        <v>27</v>
      </c>
      <c r="D36" s="35">
        <v>8</v>
      </c>
      <c r="E36" s="34" t="s">
        <v>19</v>
      </c>
      <c r="F36" s="36">
        <v>35</v>
      </c>
      <c r="G36" s="36">
        <v>88</v>
      </c>
      <c r="H36" s="11"/>
      <c r="I36" s="11"/>
      <c r="J36" s="11"/>
      <c r="K36" s="11"/>
      <c r="L36" s="12"/>
      <c r="M36" s="12"/>
      <c r="N36" s="12"/>
      <c r="O36" s="12"/>
      <c r="P36" s="12"/>
    </row>
    <row r="37" spans="1:16" s="13" customFormat="1" ht="11.25" customHeight="1" x14ac:dyDescent="0.2">
      <c r="A37" s="63">
        <f t="shared" si="0"/>
        <v>28</v>
      </c>
      <c r="B37" s="14" t="s">
        <v>59</v>
      </c>
      <c r="C37" s="25" t="s">
        <v>27</v>
      </c>
      <c r="D37" s="26">
        <v>8</v>
      </c>
      <c r="E37" s="25" t="s">
        <v>19</v>
      </c>
      <c r="F37" s="27">
        <v>35</v>
      </c>
      <c r="G37" s="27">
        <v>88</v>
      </c>
      <c r="H37" s="11"/>
      <c r="I37" s="11"/>
      <c r="J37" s="11"/>
      <c r="K37" s="11"/>
      <c r="L37" s="12"/>
      <c r="M37" s="12"/>
      <c r="N37" s="12"/>
      <c r="O37" s="12"/>
      <c r="P37" s="12"/>
    </row>
    <row r="38" spans="1:16" s="13" customFormat="1" ht="11.25" customHeight="1" x14ac:dyDescent="0.2">
      <c r="A38" s="63">
        <f t="shared" si="0"/>
        <v>29</v>
      </c>
      <c r="B38" s="14" t="s">
        <v>60</v>
      </c>
      <c r="C38" s="25" t="s">
        <v>20</v>
      </c>
      <c r="D38" s="26">
        <v>8</v>
      </c>
      <c r="E38" s="25" t="s">
        <v>19</v>
      </c>
      <c r="F38" s="27">
        <v>32</v>
      </c>
      <c r="G38" s="27">
        <v>80</v>
      </c>
      <c r="H38" s="11"/>
      <c r="I38" s="11"/>
      <c r="J38" s="11"/>
      <c r="K38" s="11"/>
      <c r="L38" s="12"/>
      <c r="M38" s="12"/>
      <c r="N38" s="12"/>
      <c r="O38" s="12"/>
      <c r="P38" s="12"/>
    </row>
    <row r="39" spans="1:16" s="13" customFormat="1" ht="11.25" customHeight="1" x14ac:dyDescent="0.2">
      <c r="A39" s="63">
        <f t="shared" si="0"/>
        <v>30</v>
      </c>
      <c r="B39" s="14" t="s">
        <v>61</v>
      </c>
      <c r="C39" s="25" t="s">
        <v>20</v>
      </c>
      <c r="D39" s="26">
        <v>8</v>
      </c>
      <c r="E39" s="25" t="s">
        <v>17</v>
      </c>
      <c r="F39" s="27">
        <v>29</v>
      </c>
      <c r="G39" s="27">
        <v>73</v>
      </c>
      <c r="H39" s="11"/>
      <c r="I39" s="11"/>
      <c r="J39" s="11"/>
      <c r="K39" s="11"/>
      <c r="L39" s="12"/>
      <c r="M39" s="12"/>
      <c r="N39" s="12"/>
      <c r="O39" s="12"/>
      <c r="P39" s="12"/>
    </row>
    <row r="40" spans="1:16" s="13" customFormat="1" ht="11.25" customHeight="1" x14ac:dyDescent="0.2">
      <c r="A40" s="63">
        <f t="shared" si="0"/>
        <v>31</v>
      </c>
      <c r="B40" s="14" t="s">
        <v>62</v>
      </c>
      <c r="C40" s="25" t="s">
        <v>29</v>
      </c>
      <c r="D40" s="26">
        <v>8</v>
      </c>
      <c r="E40" s="25" t="s">
        <v>17</v>
      </c>
      <c r="F40" s="27">
        <v>27</v>
      </c>
      <c r="G40" s="27">
        <v>68</v>
      </c>
      <c r="H40" s="11"/>
      <c r="I40" s="11"/>
      <c r="J40" s="11"/>
      <c r="K40" s="11"/>
      <c r="L40" s="12"/>
      <c r="M40" s="12"/>
      <c r="N40" s="12"/>
      <c r="O40" s="12"/>
      <c r="P40" s="12"/>
    </row>
    <row r="41" spans="1:16" s="13" customFormat="1" ht="11.25" customHeight="1" x14ac:dyDescent="0.2">
      <c r="A41" s="63">
        <f t="shared" si="0"/>
        <v>32</v>
      </c>
      <c r="B41" s="14" t="s">
        <v>63</v>
      </c>
      <c r="C41" s="25" t="s">
        <v>20</v>
      </c>
      <c r="D41" s="26">
        <v>8</v>
      </c>
      <c r="E41" s="25" t="s">
        <v>17</v>
      </c>
      <c r="F41" s="27">
        <v>27</v>
      </c>
      <c r="G41" s="27">
        <v>68</v>
      </c>
      <c r="H41" s="11"/>
      <c r="I41" s="11"/>
      <c r="J41" s="11"/>
      <c r="K41" s="11"/>
      <c r="L41" s="12"/>
      <c r="M41" s="12"/>
      <c r="N41" s="12"/>
      <c r="O41" s="12"/>
      <c r="P41" s="12"/>
    </row>
    <row r="42" spans="1:16" s="13" customFormat="1" ht="11.25" customHeight="1" x14ac:dyDescent="0.2">
      <c r="A42" s="63">
        <f t="shared" si="0"/>
        <v>33</v>
      </c>
      <c r="B42" s="14" t="s">
        <v>64</v>
      </c>
      <c r="C42" s="25" t="s">
        <v>29</v>
      </c>
      <c r="D42" s="26">
        <v>8</v>
      </c>
      <c r="E42" s="25" t="s">
        <v>17</v>
      </c>
      <c r="F42" s="27">
        <v>22</v>
      </c>
      <c r="G42" s="27">
        <v>55</v>
      </c>
      <c r="H42" s="11"/>
      <c r="I42" s="11"/>
      <c r="J42" s="11"/>
      <c r="K42" s="11"/>
      <c r="L42" s="12"/>
      <c r="M42" s="12"/>
      <c r="N42" s="12"/>
      <c r="O42" s="12"/>
      <c r="P42" s="12"/>
    </row>
    <row r="43" spans="1:16" s="13" customFormat="1" ht="11.25" customHeight="1" x14ac:dyDescent="0.2">
      <c r="A43" s="63">
        <f t="shared" si="0"/>
        <v>34</v>
      </c>
      <c r="B43" s="14" t="s">
        <v>65</v>
      </c>
      <c r="C43" s="25" t="s">
        <v>27</v>
      </c>
      <c r="D43" s="26">
        <v>8</v>
      </c>
      <c r="E43" s="25" t="s">
        <v>17</v>
      </c>
      <c r="F43" s="27">
        <v>21</v>
      </c>
      <c r="G43" s="27">
        <v>53</v>
      </c>
      <c r="H43" s="11"/>
      <c r="I43" s="11"/>
      <c r="J43" s="11"/>
      <c r="K43" s="11"/>
      <c r="L43" s="12"/>
      <c r="M43" s="12"/>
      <c r="N43" s="12"/>
      <c r="O43" s="12"/>
      <c r="P43" s="12"/>
    </row>
    <row r="44" spans="1:16" s="13" customFormat="1" ht="11.25" customHeight="1" x14ac:dyDescent="0.2">
      <c r="A44" s="63">
        <f t="shared" si="0"/>
        <v>35</v>
      </c>
      <c r="B44" s="14" t="s">
        <v>66</v>
      </c>
      <c r="C44" s="25" t="s">
        <v>27</v>
      </c>
      <c r="D44" s="26">
        <v>8</v>
      </c>
      <c r="E44" s="25" t="s">
        <v>17</v>
      </c>
      <c r="F44" s="27">
        <v>21</v>
      </c>
      <c r="G44" s="27">
        <v>48</v>
      </c>
      <c r="H44" s="11"/>
      <c r="I44" s="11"/>
      <c r="J44" s="11"/>
      <c r="K44" s="11"/>
      <c r="L44" s="12"/>
      <c r="M44" s="12"/>
      <c r="N44" s="12"/>
      <c r="O44" s="12"/>
      <c r="P44" s="12"/>
    </row>
    <row r="45" spans="1:16" s="13" customFormat="1" ht="11.25" customHeight="1" x14ac:dyDescent="0.2">
      <c r="A45" s="63">
        <f t="shared" si="0"/>
        <v>36</v>
      </c>
      <c r="B45" s="14" t="s">
        <v>67</v>
      </c>
      <c r="C45" s="25" t="s">
        <v>20</v>
      </c>
      <c r="D45" s="26">
        <v>8</v>
      </c>
      <c r="E45" s="25" t="s">
        <v>17</v>
      </c>
      <c r="F45" s="27">
        <v>20</v>
      </c>
      <c r="G45" s="27">
        <v>50</v>
      </c>
      <c r="H45" s="11"/>
      <c r="I45" s="11"/>
      <c r="J45" s="11"/>
      <c r="K45" s="11"/>
      <c r="L45" s="12"/>
      <c r="M45" s="12"/>
      <c r="N45" s="12"/>
      <c r="O45" s="12"/>
      <c r="P45" s="12"/>
    </row>
    <row r="46" spans="1:16" s="13" customFormat="1" ht="11.25" customHeight="1" x14ac:dyDescent="0.2">
      <c r="A46" s="63">
        <f t="shared" si="0"/>
        <v>37</v>
      </c>
      <c r="B46" s="14" t="s">
        <v>68</v>
      </c>
      <c r="C46" s="25" t="s">
        <v>51</v>
      </c>
      <c r="D46" s="26">
        <v>8</v>
      </c>
      <c r="E46" s="25" t="s">
        <v>17</v>
      </c>
      <c r="F46" s="27">
        <v>20</v>
      </c>
      <c r="G46" s="27">
        <v>50</v>
      </c>
      <c r="H46" s="11"/>
      <c r="I46" s="11"/>
      <c r="J46" s="11"/>
      <c r="K46" s="11"/>
      <c r="L46" s="12"/>
      <c r="M46" s="12"/>
      <c r="N46" s="12"/>
      <c r="O46" s="12"/>
      <c r="P46" s="12"/>
    </row>
    <row r="47" spans="1:16" s="13" customFormat="1" ht="11.25" customHeight="1" x14ac:dyDescent="0.2">
      <c r="A47" s="63">
        <f t="shared" si="0"/>
        <v>38</v>
      </c>
      <c r="B47" s="14" t="s">
        <v>69</v>
      </c>
      <c r="C47" s="25" t="s">
        <v>70</v>
      </c>
      <c r="D47" s="26">
        <v>8</v>
      </c>
      <c r="E47" s="25" t="s">
        <v>17</v>
      </c>
      <c r="F47" s="27">
        <v>20</v>
      </c>
      <c r="G47" s="27">
        <v>50</v>
      </c>
      <c r="H47" s="11"/>
      <c r="I47" s="11"/>
      <c r="J47" s="11"/>
      <c r="K47" s="11"/>
      <c r="L47" s="12"/>
      <c r="M47" s="12"/>
      <c r="N47" s="12"/>
      <c r="O47" s="12"/>
      <c r="P47" s="12"/>
    </row>
    <row r="48" spans="1:16" s="13" customFormat="1" ht="11.25" customHeight="1" x14ac:dyDescent="0.2">
      <c r="A48" s="63">
        <f t="shared" si="0"/>
        <v>39</v>
      </c>
      <c r="B48" s="14" t="s">
        <v>71</v>
      </c>
      <c r="C48" s="25" t="s">
        <v>8</v>
      </c>
      <c r="D48" s="26">
        <v>8</v>
      </c>
      <c r="E48" s="25" t="s">
        <v>18</v>
      </c>
      <c r="F48" s="27">
        <v>17</v>
      </c>
      <c r="G48" s="27">
        <v>43</v>
      </c>
      <c r="H48" s="11"/>
      <c r="I48" s="11"/>
      <c r="J48" s="11"/>
      <c r="K48" s="11"/>
      <c r="L48" s="12"/>
      <c r="M48" s="12"/>
      <c r="N48" s="12"/>
      <c r="O48" s="12"/>
      <c r="P48" s="12"/>
    </row>
    <row r="49" spans="1:16" s="13" customFormat="1" ht="11.25" customHeight="1" x14ac:dyDescent="0.2">
      <c r="A49" s="63">
        <f t="shared" si="0"/>
        <v>40</v>
      </c>
      <c r="B49" s="14" t="s">
        <v>72</v>
      </c>
      <c r="C49" s="25" t="s">
        <v>51</v>
      </c>
      <c r="D49" s="26">
        <v>8</v>
      </c>
      <c r="E49" s="25" t="s">
        <v>18</v>
      </c>
      <c r="F49" s="27">
        <v>15</v>
      </c>
      <c r="G49" s="27">
        <v>38</v>
      </c>
      <c r="H49" s="11"/>
      <c r="I49" s="11"/>
      <c r="J49" s="11"/>
      <c r="K49" s="11"/>
      <c r="L49" s="12"/>
      <c r="M49" s="12"/>
      <c r="N49" s="12"/>
      <c r="O49" s="12"/>
      <c r="P49" s="12"/>
    </row>
    <row r="50" spans="1:16" s="13" customFormat="1" ht="11.25" customHeight="1" x14ac:dyDescent="0.2">
      <c r="A50" s="63">
        <f t="shared" si="0"/>
        <v>41</v>
      </c>
      <c r="B50" s="14" t="s">
        <v>73</v>
      </c>
      <c r="C50" s="25" t="s">
        <v>10</v>
      </c>
      <c r="D50" s="26">
        <v>8</v>
      </c>
      <c r="E50" s="25" t="s">
        <v>18</v>
      </c>
      <c r="F50" s="27">
        <v>14</v>
      </c>
      <c r="G50" s="27">
        <v>35</v>
      </c>
      <c r="H50" s="11"/>
      <c r="I50" s="11"/>
      <c r="J50" s="11"/>
      <c r="K50" s="11"/>
      <c r="L50" s="12"/>
      <c r="M50" s="12"/>
      <c r="N50" s="12"/>
      <c r="O50" s="12"/>
      <c r="P50" s="12"/>
    </row>
    <row r="51" spans="1:16" s="13" customFormat="1" ht="11.25" customHeight="1" x14ac:dyDescent="0.2">
      <c r="A51" s="63">
        <f t="shared" si="0"/>
        <v>42</v>
      </c>
      <c r="B51" s="14" t="s">
        <v>74</v>
      </c>
      <c r="C51" s="25" t="s">
        <v>20</v>
      </c>
      <c r="D51" s="26">
        <v>8</v>
      </c>
      <c r="E51" s="25" t="s">
        <v>18</v>
      </c>
      <c r="F51" s="27">
        <v>13</v>
      </c>
      <c r="G51" s="27">
        <v>33</v>
      </c>
      <c r="H51" s="11"/>
      <c r="I51" s="11"/>
      <c r="J51" s="11"/>
      <c r="K51" s="11"/>
      <c r="L51" s="12"/>
      <c r="M51" s="12"/>
      <c r="N51" s="12"/>
      <c r="O51" s="12"/>
      <c r="P51" s="12"/>
    </row>
    <row r="52" spans="1:16" s="13" customFormat="1" ht="11.25" customHeight="1" x14ac:dyDescent="0.2">
      <c r="A52" s="63">
        <f t="shared" si="0"/>
        <v>43</v>
      </c>
      <c r="B52" s="14" t="s">
        <v>75</v>
      </c>
      <c r="C52" s="25" t="s">
        <v>27</v>
      </c>
      <c r="D52" s="26">
        <v>8</v>
      </c>
      <c r="E52" s="25" t="s">
        <v>18</v>
      </c>
      <c r="F52" s="27">
        <v>11</v>
      </c>
      <c r="G52" s="27">
        <v>28</v>
      </c>
      <c r="H52" s="11"/>
      <c r="I52" s="11"/>
      <c r="J52" s="11"/>
      <c r="K52" s="11"/>
      <c r="L52" s="12"/>
      <c r="M52" s="12"/>
      <c r="N52" s="12"/>
      <c r="O52" s="12"/>
      <c r="P52" s="12"/>
    </row>
    <row r="53" spans="1:16" s="13" customFormat="1" ht="11.25" customHeight="1" x14ac:dyDescent="0.2">
      <c r="A53" s="63">
        <f t="shared" si="0"/>
        <v>44</v>
      </c>
      <c r="B53" s="14" t="s">
        <v>76</v>
      </c>
      <c r="C53" s="25" t="s">
        <v>70</v>
      </c>
      <c r="D53" s="26">
        <v>8</v>
      </c>
      <c r="E53" s="25" t="s">
        <v>18</v>
      </c>
      <c r="F53" s="27">
        <v>10</v>
      </c>
      <c r="G53" s="27">
        <v>25</v>
      </c>
      <c r="H53" s="11"/>
      <c r="I53" s="11"/>
      <c r="J53" s="11"/>
      <c r="K53" s="11"/>
      <c r="L53" s="12"/>
      <c r="M53" s="12"/>
      <c r="N53" s="12"/>
      <c r="O53" s="12"/>
      <c r="P53" s="12"/>
    </row>
    <row r="54" spans="1:16" s="13" customFormat="1" ht="11.25" customHeight="1" x14ac:dyDescent="0.2">
      <c r="A54" s="63">
        <f t="shared" si="0"/>
        <v>45</v>
      </c>
      <c r="B54" s="14" t="s">
        <v>77</v>
      </c>
      <c r="C54" s="25" t="s">
        <v>78</v>
      </c>
      <c r="D54" s="26">
        <v>8</v>
      </c>
      <c r="E54" s="25" t="s">
        <v>18</v>
      </c>
      <c r="F54" s="27">
        <v>9</v>
      </c>
      <c r="G54" s="27">
        <v>23</v>
      </c>
      <c r="H54" s="11"/>
      <c r="I54" s="11"/>
      <c r="J54" s="11"/>
      <c r="K54" s="11"/>
      <c r="L54" s="12"/>
      <c r="M54" s="12"/>
      <c r="N54" s="12"/>
      <c r="O54" s="12"/>
      <c r="P54" s="12"/>
    </row>
    <row r="55" spans="1:16" s="13" customFormat="1" ht="11.25" customHeight="1" x14ac:dyDescent="0.2">
      <c r="A55" s="63">
        <f t="shared" si="0"/>
        <v>46</v>
      </c>
      <c r="B55" s="14" t="s">
        <v>79</v>
      </c>
      <c r="C55" s="25" t="s">
        <v>43</v>
      </c>
      <c r="D55" s="26">
        <v>8</v>
      </c>
      <c r="E55" s="25" t="s">
        <v>18</v>
      </c>
      <c r="F55" s="27">
        <v>8</v>
      </c>
      <c r="G55" s="27">
        <v>20</v>
      </c>
      <c r="H55" s="11"/>
      <c r="I55" s="11"/>
      <c r="J55" s="11"/>
      <c r="K55" s="11"/>
      <c r="L55" s="12"/>
      <c r="M55" s="12"/>
      <c r="N55" s="12"/>
      <c r="O55" s="12"/>
      <c r="P55" s="12"/>
    </row>
    <row r="56" spans="1:16" s="13" customFormat="1" ht="11.25" customHeight="1" x14ac:dyDescent="0.2">
      <c r="A56" s="63">
        <f t="shared" si="0"/>
        <v>47</v>
      </c>
      <c r="B56" s="14" t="s">
        <v>80</v>
      </c>
      <c r="C56" s="25" t="s">
        <v>81</v>
      </c>
      <c r="D56" s="26">
        <v>8</v>
      </c>
      <c r="E56" s="25" t="s">
        <v>18</v>
      </c>
      <c r="F56" s="27">
        <v>8</v>
      </c>
      <c r="G56" s="27">
        <v>20</v>
      </c>
      <c r="H56" s="11"/>
      <c r="I56" s="11"/>
      <c r="J56" s="11"/>
      <c r="K56" s="11"/>
      <c r="L56" s="12"/>
      <c r="M56" s="12"/>
      <c r="N56" s="12"/>
      <c r="O56" s="12"/>
      <c r="P56" s="12"/>
    </row>
    <row r="57" spans="1:16" s="13" customFormat="1" ht="11.25" customHeight="1" x14ac:dyDescent="0.2">
      <c r="A57" s="63">
        <f t="shared" si="0"/>
        <v>48</v>
      </c>
      <c r="B57" s="14" t="s">
        <v>82</v>
      </c>
      <c r="C57" s="25" t="s">
        <v>13</v>
      </c>
      <c r="D57" s="26">
        <v>8</v>
      </c>
      <c r="E57" s="25" t="s">
        <v>18</v>
      </c>
      <c r="F57" s="27">
        <v>7</v>
      </c>
      <c r="G57" s="27">
        <v>18</v>
      </c>
      <c r="H57" s="11"/>
      <c r="I57" s="11"/>
      <c r="J57" s="11"/>
      <c r="K57" s="11"/>
      <c r="L57" s="12"/>
      <c r="M57" s="12"/>
      <c r="N57" s="12"/>
      <c r="O57" s="12"/>
      <c r="P57" s="12"/>
    </row>
    <row r="58" spans="1:16" s="13" customFormat="1" ht="11.25" customHeight="1" x14ac:dyDescent="0.2">
      <c r="A58" s="63">
        <f t="shared" si="0"/>
        <v>49</v>
      </c>
      <c r="B58" s="14" t="s">
        <v>83</v>
      </c>
      <c r="C58" s="25" t="s">
        <v>84</v>
      </c>
      <c r="D58" s="26">
        <v>8</v>
      </c>
      <c r="E58" s="25" t="s">
        <v>18</v>
      </c>
      <c r="F58" s="27">
        <v>7</v>
      </c>
      <c r="G58" s="27">
        <v>18</v>
      </c>
      <c r="H58" s="11"/>
      <c r="I58" s="11"/>
      <c r="J58" s="11"/>
      <c r="K58" s="11"/>
      <c r="L58" s="12"/>
      <c r="M58" s="12"/>
      <c r="N58" s="12"/>
      <c r="O58" s="12"/>
      <c r="P58" s="12"/>
    </row>
    <row r="59" spans="1:16" s="13" customFormat="1" ht="11.25" customHeight="1" x14ac:dyDescent="0.2">
      <c r="A59" s="63">
        <f t="shared" si="0"/>
        <v>50</v>
      </c>
      <c r="B59" s="14" t="s">
        <v>85</v>
      </c>
      <c r="C59" s="25" t="s">
        <v>84</v>
      </c>
      <c r="D59" s="26">
        <v>8</v>
      </c>
      <c r="E59" s="25" t="s">
        <v>18</v>
      </c>
      <c r="F59" s="27">
        <v>6</v>
      </c>
      <c r="G59" s="27">
        <v>15</v>
      </c>
      <c r="H59" s="11"/>
      <c r="I59" s="11"/>
      <c r="J59" s="11"/>
      <c r="K59" s="11"/>
      <c r="L59" s="12"/>
      <c r="M59" s="12"/>
      <c r="N59" s="12"/>
      <c r="O59" s="12"/>
      <c r="P59" s="12"/>
    </row>
    <row r="60" spans="1:16" ht="11.25" customHeight="1" x14ac:dyDescent="0.2">
      <c r="A60" s="63">
        <f t="shared" si="0"/>
        <v>51</v>
      </c>
      <c r="B60" s="14" t="s">
        <v>86</v>
      </c>
      <c r="C60" s="25" t="s">
        <v>87</v>
      </c>
      <c r="D60" s="26">
        <v>8</v>
      </c>
      <c r="E60" s="25" t="s">
        <v>18</v>
      </c>
      <c r="F60" s="27">
        <v>5</v>
      </c>
      <c r="G60" s="27">
        <v>13</v>
      </c>
    </row>
    <row r="61" spans="1:16" ht="11.25" customHeight="1" x14ac:dyDescent="0.2">
      <c r="A61" s="63">
        <f t="shared" si="0"/>
        <v>52</v>
      </c>
      <c r="B61" s="14" t="s">
        <v>88</v>
      </c>
      <c r="C61" s="25" t="s">
        <v>6</v>
      </c>
      <c r="D61" s="26">
        <v>8</v>
      </c>
      <c r="E61" s="25" t="s">
        <v>18</v>
      </c>
      <c r="F61" s="27">
        <v>5</v>
      </c>
      <c r="G61" s="27">
        <v>13</v>
      </c>
    </row>
    <row r="62" spans="1:16" ht="11.25" customHeight="1" x14ac:dyDescent="0.2">
      <c r="A62" s="63">
        <f t="shared" si="0"/>
        <v>53</v>
      </c>
      <c r="B62" s="14" t="s">
        <v>89</v>
      </c>
      <c r="C62" s="25" t="s">
        <v>7</v>
      </c>
      <c r="D62" s="26">
        <v>8</v>
      </c>
      <c r="E62" s="25" t="s">
        <v>18</v>
      </c>
      <c r="F62" s="27">
        <v>4</v>
      </c>
      <c r="G62" s="27">
        <v>10</v>
      </c>
    </row>
    <row r="63" spans="1:16" ht="11.25" customHeight="1" x14ac:dyDescent="0.2">
      <c r="A63" s="63">
        <f t="shared" si="0"/>
        <v>54</v>
      </c>
      <c r="B63" s="14" t="s">
        <v>90</v>
      </c>
      <c r="C63" s="25" t="s">
        <v>84</v>
      </c>
      <c r="D63" s="26">
        <v>8</v>
      </c>
      <c r="E63" s="25" t="s">
        <v>18</v>
      </c>
      <c r="F63" s="27">
        <v>4</v>
      </c>
      <c r="G63" s="27">
        <v>10</v>
      </c>
    </row>
    <row r="64" spans="1:16" ht="11.25" customHeight="1" x14ac:dyDescent="0.2">
      <c r="A64" s="63">
        <f t="shared" si="0"/>
        <v>55</v>
      </c>
      <c r="B64" s="14" t="s">
        <v>91</v>
      </c>
      <c r="C64" s="25" t="s">
        <v>13</v>
      </c>
      <c r="D64" s="26">
        <v>8</v>
      </c>
      <c r="E64" s="25" t="s">
        <v>18</v>
      </c>
      <c r="F64" s="27">
        <v>3</v>
      </c>
      <c r="G64" s="27">
        <v>8</v>
      </c>
    </row>
    <row r="65" spans="1:7" ht="11.25" customHeight="1" x14ac:dyDescent="0.2">
      <c r="A65" s="63">
        <f t="shared" si="0"/>
        <v>56</v>
      </c>
      <c r="B65" s="14" t="s">
        <v>92</v>
      </c>
      <c r="C65" s="31" t="s">
        <v>93</v>
      </c>
      <c r="D65" s="32">
        <v>8</v>
      </c>
      <c r="E65" s="25" t="s">
        <v>18</v>
      </c>
      <c r="F65" s="33">
        <v>3</v>
      </c>
      <c r="G65" s="33">
        <v>8</v>
      </c>
    </row>
    <row r="66" spans="1:7" ht="11.25" customHeight="1" thickBot="1" x14ac:dyDescent="0.25">
      <c r="A66" s="63">
        <f t="shared" si="0"/>
        <v>57</v>
      </c>
      <c r="B66" s="38" t="s">
        <v>94</v>
      </c>
      <c r="C66" s="16" t="s">
        <v>95</v>
      </c>
      <c r="D66" s="17">
        <v>8</v>
      </c>
      <c r="E66" s="16"/>
      <c r="F66" s="16"/>
      <c r="G66" s="39" t="s">
        <v>49</v>
      </c>
    </row>
    <row r="67" spans="1:7" ht="11.25" customHeight="1" x14ac:dyDescent="0.2">
      <c r="A67" s="63">
        <f t="shared" si="0"/>
        <v>58</v>
      </c>
      <c r="B67" s="18" t="s">
        <v>96</v>
      </c>
      <c r="C67" s="34" t="s">
        <v>70</v>
      </c>
      <c r="D67" s="35">
        <v>9</v>
      </c>
      <c r="E67" s="34" t="s">
        <v>19</v>
      </c>
      <c r="F67" s="36">
        <v>43</v>
      </c>
      <c r="G67" s="36">
        <v>86</v>
      </c>
    </row>
    <row r="68" spans="1:7" ht="11.25" customHeight="1" x14ac:dyDescent="0.2">
      <c r="A68" s="63">
        <f t="shared" si="0"/>
        <v>59</v>
      </c>
      <c r="B68" s="14" t="s">
        <v>97</v>
      </c>
      <c r="C68" s="25" t="s">
        <v>20</v>
      </c>
      <c r="D68" s="26">
        <v>9</v>
      </c>
      <c r="E68" s="25" t="s">
        <v>19</v>
      </c>
      <c r="F68" s="27">
        <v>39</v>
      </c>
      <c r="G68" s="27">
        <v>78</v>
      </c>
    </row>
    <row r="69" spans="1:7" ht="11.25" customHeight="1" x14ac:dyDescent="0.2">
      <c r="A69" s="63">
        <f t="shared" si="0"/>
        <v>60</v>
      </c>
      <c r="B69" s="14" t="s">
        <v>98</v>
      </c>
      <c r="C69" s="25" t="s">
        <v>70</v>
      </c>
      <c r="D69" s="26">
        <v>9</v>
      </c>
      <c r="E69" s="25" t="s">
        <v>17</v>
      </c>
      <c r="F69" s="27">
        <v>28</v>
      </c>
      <c r="G69" s="27">
        <v>56</v>
      </c>
    </row>
    <row r="70" spans="1:7" ht="11.25" customHeight="1" x14ac:dyDescent="0.2">
      <c r="A70" s="63">
        <f t="shared" si="0"/>
        <v>61</v>
      </c>
      <c r="B70" s="14" t="s">
        <v>99</v>
      </c>
      <c r="C70" s="25" t="s">
        <v>29</v>
      </c>
      <c r="D70" s="26">
        <v>9</v>
      </c>
      <c r="E70" s="25" t="s">
        <v>17</v>
      </c>
      <c r="F70" s="27">
        <v>27</v>
      </c>
      <c r="G70" s="27">
        <v>54</v>
      </c>
    </row>
    <row r="71" spans="1:7" ht="11.25" customHeight="1" x14ac:dyDescent="0.2">
      <c r="A71" s="63">
        <f t="shared" si="0"/>
        <v>62</v>
      </c>
      <c r="B71" s="14" t="s">
        <v>100</v>
      </c>
      <c r="C71" s="40" t="s">
        <v>29</v>
      </c>
      <c r="D71" s="41">
        <v>9</v>
      </c>
      <c r="E71" s="40" t="s">
        <v>17</v>
      </c>
      <c r="F71" s="42">
        <v>26</v>
      </c>
      <c r="G71" s="43">
        <v>52</v>
      </c>
    </row>
    <row r="72" spans="1:7" ht="11.25" customHeight="1" x14ac:dyDescent="0.2">
      <c r="A72" s="63">
        <f t="shared" si="0"/>
        <v>63</v>
      </c>
      <c r="B72" s="14" t="s">
        <v>101</v>
      </c>
      <c r="C72" s="25" t="s">
        <v>20</v>
      </c>
      <c r="D72" s="26">
        <v>9</v>
      </c>
      <c r="E72" s="25" t="s">
        <v>17</v>
      </c>
      <c r="F72" s="27">
        <v>26</v>
      </c>
      <c r="G72" s="27">
        <v>52</v>
      </c>
    </row>
    <row r="73" spans="1:7" ht="11.25" customHeight="1" x14ac:dyDescent="0.2">
      <c r="A73" s="63">
        <f t="shared" si="0"/>
        <v>64</v>
      </c>
      <c r="B73" s="14" t="s">
        <v>102</v>
      </c>
      <c r="C73" s="25" t="s">
        <v>70</v>
      </c>
      <c r="D73" s="26">
        <v>9</v>
      </c>
      <c r="E73" s="25" t="s">
        <v>17</v>
      </c>
      <c r="F73" s="27">
        <v>26</v>
      </c>
      <c r="G73" s="27">
        <v>52</v>
      </c>
    </row>
    <row r="74" spans="1:7" ht="11.25" customHeight="1" x14ac:dyDescent="0.2">
      <c r="A74" s="63">
        <f t="shared" si="0"/>
        <v>65</v>
      </c>
      <c r="B74" s="14" t="s">
        <v>103</v>
      </c>
      <c r="C74" s="25" t="s">
        <v>20</v>
      </c>
      <c r="D74" s="26">
        <v>9</v>
      </c>
      <c r="E74" s="25" t="s">
        <v>18</v>
      </c>
      <c r="F74" s="27">
        <v>23</v>
      </c>
      <c r="G74" s="27">
        <v>46</v>
      </c>
    </row>
    <row r="75" spans="1:7" ht="11.25" customHeight="1" x14ac:dyDescent="0.2">
      <c r="A75" s="63">
        <f t="shared" si="0"/>
        <v>66</v>
      </c>
      <c r="B75" s="14" t="s">
        <v>104</v>
      </c>
      <c r="C75" s="25" t="s">
        <v>70</v>
      </c>
      <c r="D75" s="26">
        <v>9</v>
      </c>
      <c r="E75" s="25" t="s">
        <v>18</v>
      </c>
      <c r="F75" s="27">
        <v>23</v>
      </c>
      <c r="G75" s="27">
        <v>46</v>
      </c>
    </row>
    <row r="76" spans="1:7" ht="11.25" customHeight="1" x14ac:dyDescent="0.2">
      <c r="A76" s="63">
        <f t="shared" si="0"/>
        <v>67</v>
      </c>
      <c r="B76" s="14" t="s">
        <v>105</v>
      </c>
      <c r="C76" s="25" t="s">
        <v>29</v>
      </c>
      <c r="D76" s="26">
        <v>9</v>
      </c>
      <c r="E76" s="25" t="s">
        <v>18</v>
      </c>
      <c r="F76" s="27">
        <v>20</v>
      </c>
      <c r="G76" s="27">
        <v>40</v>
      </c>
    </row>
    <row r="77" spans="1:7" ht="11.25" customHeight="1" x14ac:dyDescent="0.2">
      <c r="A77" s="63">
        <f t="shared" si="0"/>
        <v>68</v>
      </c>
      <c r="B77" s="14" t="s">
        <v>106</v>
      </c>
      <c r="C77" s="25" t="s">
        <v>78</v>
      </c>
      <c r="D77" s="26">
        <v>9</v>
      </c>
      <c r="E77" s="25" t="s">
        <v>18</v>
      </c>
      <c r="F77" s="27">
        <v>20</v>
      </c>
      <c r="G77" s="27">
        <v>40</v>
      </c>
    </row>
    <row r="78" spans="1:7" ht="11.25" customHeight="1" x14ac:dyDescent="0.2">
      <c r="A78" s="63">
        <f t="shared" si="0"/>
        <v>69</v>
      </c>
      <c r="B78" s="14" t="s">
        <v>107</v>
      </c>
      <c r="C78" s="25" t="s">
        <v>23</v>
      </c>
      <c r="D78" s="26">
        <v>9</v>
      </c>
      <c r="E78" s="25" t="s">
        <v>18</v>
      </c>
      <c r="F78" s="27">
        <v>20</v>
      </c>
      <c r="G78" s="27">
        <v>40</v>
      </c>
    </row>
    <row r="79" spans="1:7" ht="11.25" customHeight="1" x14ac:dyDescent="0.2">
      <c r="A79" s="63">
        <f t="shared" si="0"/>
        <v>70</v>
      </c>
      <c r="B79" s="14" t="s">
        <v>108</v>
      </c>
      <c r="C79" s="25" t="s">
        <v>70</v>
      </c>
      <c r="D79" s="26">
        <v>9</v>
      </c>
      <c r="E79" s="25" t="s">
        <v>18</v>
      </c>
      <c r="F79" s="27">
        <v>18</v>
      </c>
      <c r="G79" s="27">
        <v>36</v>
      </c>
    </row>
    <row r="80" spans="1:7" ht="11.25" customHeight="1" x14ac:dyDescent="0.2">
      <c r="A80" s="63">
        <f t="shared" ref="A80:A143" si="1">SUM(A79+1)</f>
        <v>71</v>
      </c>
      <c r="B80" s="14" t="s">
        <v>109</v>
      </c>
      <c r="C80" s="25" t="s">
        <v>70</v>
      </c>
      <c r="D80" s="26">
        <v>9</v>
      </c>
      <c r="E80" s="25" t="s">
        <v>18</v>
      </c>
      <c r="F80" s="27">
        <v>18</v>
      </c>
      <c r="G80" s="27">
        <v>36</v>
      </c>
    </row>
    <row r="81" spans="1:7" ht="11.25" customHeight="1" x14ac:dyDescent="0.2">
      <c r="A81" s="63">
        <f t="shared" si="1"/>
        <v>72</v>
      </c>
      <c r="B81" s="14" t="s">
        <v>110</v>
      </c>
      <c r="C81" s="25" t="s">
        <v>29</v>
      </c>
      <c r="D81" s="26">
        <v>9</v>
      </c>
      <c r="E81" s="25" t="s">
        <v>18</v>
      </c>
      <c r="F81" s="27">
        <v>16</v>
      </c>
      <c r="G81" s="27">
        <v>32</v>
      </c>
    </row>
    <row r="82" spans="1:7" ht="11.25" customHeight="1" x14ac:dyDescent="0.2">
      <c r="A82" s="63">
        <f t="shared" si="1"/>
        <v>73</v>
      </c>
      <c r="B82" s="14" t="s">
        <v>111</v>
      </c>
      <c r="C82" s="25" t="s">
        <v>20</v>
      </c>
      <c r="D82" s="26">
        <v>9</v>
      </c>
      <c r="E82" s="25" t="s">
        <v>18</v>
      </c>
      <c r="F82" s="27">
        <v>16</v>
      </c>
      <c r="G82" s="27">
        <v>32</v>
      </c>
    </row>
    <row r="83" spans="1:7" ht="11.25" customHeight="1" x14ac:dyDescent="0.2">
      <c r="A83" s="63">
        <f t="shared" si="1"/>
        <v>74</v>
      </c>
      <c r="B83" s="14" t="s">
        <v>112</v>
      </c>
      <c r="C83" s="25" t="s">
        <v>70</v>
      </c>
      <c r="D83" s="26">
        <v>9</v>
      </c>
      <c r="E83" s="25" t="s">
        <v>18</v>
      </c>
      <c r="F83" s="27">
        <v>13</v>
      </c>
      <c r="G83" s="27">
        <v>26</v>
      </c>
    </row>
    <row r="84" spans="1:7" ht="11.25" customHeight="1" x14ac:dyDescent="0.2">
      <c r="A84" s="63">
        <f t="shared" si="1"/>
        <v>75</v>
      </c>
      <c r="B84" s="14" t="s">
        <v>113</v>
      </c>
      <c r="C84" s="25" t="s">
        <v>20</v>
      </c>
      <c r="D84" s="26">
        <v>9</v>
      </c>
      <c r="E84" s="25" t="s">
        <v>18</v>
      </c>
      <c r="F84" s="27">
        <v>13</v>
      </c>
      <c r="G84" s="27">
        <v>26</v>
      </c>
    </row>
    <row r="85" spans="1:7" ht="11.25" customHeight="1" x14ac:dyDescent="0.2">
      <c r="A85" s="63">
        <f t="shared" si="1"/>
        <v>76</v>
      </c>
      <c r="B85" s="14" t="s">
        <v>114</v>
      </c>
      <c r="C85" s="25" t="s">
        <v>29</v>
      </c>
      <c r="D85" s="26">
        <v>9</v>
      </c>
      <c r="E85" s="25" t="s">
        <v>18</v>
      </c>
      <c r="F85" s="27">
        <v>13</v>
      </c>
      <c r="G85" s="27">
        <v>26</v>
      </c>
    </row>
    <row r="86" spans="1:7" ht="11.25" customHeight="1" x14ac:dyDescent="0.2">
      <c r="A86" s="63">
        <f t="shared" si="1"/>
        <v>77</v>
      </c>
      <c r="B86" s="14" t="s">
        <v>115</v>
      </c>
      <c r="C86" s="25" t="s">
        <v>70</v>
      </c>
      <c r="D86" s="26">
        <v>9</v>
      </c>
      <c r="E86" s="25" t="s">
        <v>18</v>
      </c>
      <c r="F86" s="27">
        <v>13</v>
      </c>
      <c r="G86" s="27">
        <v>26</v>
      </c>
    </row>
    <row r="87" spans="1:7" ht="11.25" customHeight="1" x14ac:dyDescent="0.2">
      <c r="A87" s="63">
        <f t="shared" si="1"/>
        <v>78</v>
      </c>
      <c r="B87" s="14" t="s">
        <v>116</v>
      </c>
      <c r="C87" s="25" t="s">
        <v>70</v>
      </c>
      <c r="D87" s="26">
        <v>9</v>
      </c>
      <c r="E87" s="25" t="s">
        <v>18</v>
      </c>
      <c r="F87" s="27">
        <v>13</v>
      </c>
      <c r="G87" s="27">
        <v>26</v>
      </c>
    </row>
    <row r="88" spans="1:7" ht="11.25" customHeight="1" x14ac:dyDescent="0.2">
      <c r="A88" s="63">
        <f t="shared" si="1"/>
        <v>79</v>
      </c>
      <c r="B88" s="14" t="s">
        <v>117</v>
      </c>
      <c r="C88" s="25" t="s">
        <v>81</v>
      </c>
      <c r="D88" s="26">
        <v>9</v>
      </c>
      <c r="E88" s="25" t="s">
        <v>18</v>
      </c>
      <c r="F88" s="27">
        <v>12</v>
      </c>
      <c r="G88" s="27">
        <v>24</v>
      </c>
    </row>
    <row r="89" spans="1:7" ht="11.25" customHeight="1" x14ac:dyDescent="0.2">
      <c r="A89" s="63">
        <f t="shared" si="1"/>
        <v>80</v>
      </c>
      <c r="B89" s="14" t="s">
        <v>118</v>
      </c>
      <c r="C89" s="25" t="s">
        <v>27</v>
      </c>
      <c r="D89" s="26">
        <v>9</v>
      </c>
      <c r="E89" s="25" t="s">
        <v>18</v>
      </c>
      <c r="F89" s="27">
        <v>11</v>
      </c>
      <c r="G89" s="27">
        <v>22</v>
      </c>
    </row>
    <row r="90" spans="1:7" ht="11.25" customHeight="1" x14ac:dyDescent="0.2">
      <c r="A90" s="63">
        <f t="shared" si="1"/>
        <v>81</v>
      </c>
      <c r="B90" s="14" t="s">
        <v>119</v>
      </c>
      <c r="C90" s="25" t="s">
        <v>20</v>
      </c>
      <c r="D90" s="26">
        <v>9</v>
      </c>
      <c r="E90" s="25" t="s">
        <v>18</v>
      </c>
      <c r="F90" s="27">
        <v>10</v>
      </c>
      <c r="G90" s="27">
        <v>20</v>
      </c>
    </row>
    <row r="91" spans="1:7" ht="11.25" customHeight="1" x14ac:dyDescent="0.2">
      <c r="A91" s="63">
        <f t="shared" si="1"/>
        <v>82</v>
      </c>
      <c r="B91" s="14" t="s">
        <v>120</v>
      </c>
      <c r="C91" s="25" t="s">
        <v>12</v>
      </c>
      <c r="D91" s="26">
        <v>9</v>
      </c>
      <c r="E91" s="25" t="s">
        <v>18</v>
      </c>
      <c r="F91" s="27">
        <v>10</v>
      </c>
      <c r="G91" s="27">
        <v>20</v>
      </c>
    </row>
    <row r="92" spans="1:7" ht="11.25" customHeight="1" x14ac:dyDescent="0.2">
      <c r="A92" s="63">
        <f t="shared" si="1"/>
        <v>83</v>
      </c>
      <c r="B92" s="14" t="s">
        <v>121</v>
      </c>
      <c r="C92" s="25" t="s">
        <v>8</v>
      </c>
      <c r="D92" s="26">
        <v>9</v>
      </c>
      <c r="E92" s="25" t="s">
        <v>18</v>
      </c>
      <c r="F92" s="27">
        <v>10</v>
      </c>
      <c r="G92" s="27">
        <v>20</v>
      </c>
    </row>
    <row r="93" spans="1:7" ht="11.25" customHeight="1" x14ac:dyDescent="0.2">
      <c r="A93" s="63">
        <f t="shared" si="1"/>
        <v>84</v>
      </c>
      <c r="B93" s="14" t="s">
        <v>122</v>
      </c>
      <c r="C93" s="25" t="s">
        <v>70</v>
      </c>
      <c r="D93" s="26">
        <v>9</v>
      </c>
      <c r="E93" s="25" t="s">
        <v>18</v>
      </c>
      <c r="F93" s="27">
        <v>10</v>
      </c>
      <c r="G93" s="27">
        <v>20</v>
      </c>
    </row>
    <row r="94" spans="1:7" ht="11.25" customHeight="1" x14ac:dyDescent="0.2">
      <c r="A94" s="63">
        <f t="shared" si="1"/>
        <v>85</v>
      </c>
      <c r="B94" s="14" t="s">
        <v>123</v>
      </c>
      <c r="C94" s="25" t="s">
        <v>27</v>
      </c>
      <c r="D94" s="26">
        <v>9</v>
      </c>
      <c r="E94" s="25" t="s">
        <v>18</v>
      </c>
      <c r="F94" s="27">
        <v>9</v>
      </c>
      <c r="G94" s="27">
        <v>18</v>
      </c>
    </row>
    <row r="95" spans="1:7" ht="11.25" customHeight="1" x14ac:dyDescent="0.2">
      <c r="A95" s="63">
        <f t="shared" si="1"/>
        <v>86</v>
      </c>
      <c r="B95" s="14" t="s">
        <v>124</v>
      </c>
      <c r="C95" s="25" t="s">
        <v>125</v>
      </c>
      <c r="D95" s="26">
        <v>9</v>
      </c>
      <c r="E95" s="25" t="s">
        <v>18</v>
      </c>
      <c r="F95" s="27">
        <v>3</v>
      </c>
      <c r="G95" s="27">
        <v>6</v>
      </c>
    </row>
    <row r="96" spans="1:7" ht="11.25" customHeight="1" x14ac:dyDescent="0.2">
      <c r="A96" s="63">
        <f t="shared" si="1"/>
        <v>87</v>
      </c>
      <c r="B96" s="14" t="s">
        <v>126</v>
      </c>
      <c r="C96" s="25" t="s">
        <v>29</v>
      </c>
      <c r="D96" s="26">
        <v>9</v>
      </c>
      <c r="E96" s="25" t="s">
        <v>18</v>
      </c>
      <c r="F96" s="27">
        <v>3</v>
      </c>
      <c r="G96" s="27">
        <v>6</v>
      </c>
    </row>
    <row r="97" spans="1:7" ht="11.25" customHeight="1" x14ac:dyDescent="0.2">
      <c r="A97" s="63">
        <f t="shared" si="1"/>
        <v>88</v>
      </c>
      <c r="B97" s="14" t="s">
        <v>127</v>
      </c>
      <c r="C97" s="25" t="s">
        <v>70</v>
      </c>
      <c r="D97" s="26">
        <v>9</v>
      </c>
      <c r="E97" s="25" t="s">
        <v>18</v>
      </c>
      <c r="F97" s="27">
        <v>3</v>
      </c>
      <c r="G97" s="27">
        <v>6</v>
      </c>
    </row>
    <row r="98" spans="1:7" ht="11.25" customHeight="1" x14ac:dyDescent="0.2">
      <c r="A98" s="63">
        <f t="shared" si="1"/>
        <v>89</v>
      </c>
      <c r="B98" s="14" t="s">
        <v>128</v>
      </c>
      <c r="C98" s="25" t="s">
        <v>125</v>
      </c>
      <c r="D98" s="26">
        <v>9</v>
      </c>
      <c r="E98" s="25" t="s">
        <v>18</v>
      </c>
      <c r="F98" s="27">
        <v>0</v>
      </c>
      <c r="G98" s="27">
        <v>0</v>
      </c>
    </row>
    <row r="99" spans="1:7" ht="11.25" customHeight="1" x14ac:dyDescent="0.2">
      <c r="A99" s="63">
        <f t="shared" si="1"/>
        <v>90</v>
      </c>
      <c r="B99" s="14" t="s">
        <v>129</v>
      </c>
      <c r="C99" s="25" t="s">
        <v>6</v>
      </c>
      <c r="D99" s="26">
        <v>9</v>
      </c>
      <c r="E99" s="25" t="s">
        <v>18</v>
      </c>
      <c r="F99" s="27">
        <v>0</v>
      </c>
      <c r="G99" s="27">
        <v>0</v>
      </c>
    </row>
    <row r="100" spans="1:7" ht="11.25" customHeight="1" x14ac:dyDescent="0.2">
      <c r="A100" s="63">
        <f t="shared" si="1"/>
        <v>91</v>
      </c>
      <c r="B100" s="14" t="s">
        <v>130</v>
      </c>
      <c r="C100" s="25" t="s">
        <v>131</v>
      </c>
      <c r="D100" s="26">
        <v>9</v>
      </c>
      <c r="E100" s="25" t="s">
        <v>18</v>
      </c>
      <c r="F100" s="27">
        <v>0</v>
      </c>
      <c r="G100" s="27">
        <v>0</v>
      </c>
    </row>
    <row r="101" spans="1:7" ht="11.25" customHeight="1" x14ac:dyDescent="0.2">
      <c r="A101" s="63">
        <f t="shared" si="1"/>
        <v>92</v>
      </c>
      <c r="B101" s="14" t="s">
        <v>132</v>
      </c>
      <c r="C101" s="25" t="s">
        <v>7</v>
      </c>
      <c r="D101" s="26">
        <v>9</v>
      </c>
      <c r="E101" s="25" t="s">
        <v>18</v>
      </c>
      <c r="F101" s="27">
        <v>0</v>
      </c>
      <c r="G101" s="27">
        <v>0</v>
      </c>
    </row>
    <row r="102" spans="1:7" ht="11.25" customHeight="1" x14ac:dyDescent="0.2">
      <c r="A102" s="63">
        <f t="shared" si="1"/>
        <v>93</v>
      </c>
      <c r="B102" s="14" t="s">
        <v>133</v>
      </c>
      <c r="C102" s="25" t="s">
        <v>125</v>
      </c>
      <c r="D102" s="26">
        <v>9</v>
      </c>
      <c r="E102" s="25" t="s">
        <v>18</v>
      </c>
      <c r="F102" s="27">
        <v>0</v>
      </c>
      <c r="G102" s="27">
        <v>0</v>
      </c>
    </row>
    <row r="103" spans="1:7" ht="11.25" customHeight="1" x14ac:dyDescent="0.2">
      <c r="A103" s="63">
        <f t="shared" si="1"/>
        <v>94</v>
      </c>
      <c r="B103" s="14" t="s">
        <v>134</v>
      </c>
      <c r="C103" s="15" t="s">
        <v>7</v>
      </c>
      <c r="D103" s="20">
        <v>9</v>
      </c>
      <c r="E103" s="25" t="s">
        <v>18</v>
      </c>
      <c r="F103" s="44">
        <v>0</v>
      </c>
      <c r="G103" s="45">
        <v>0</v>
      </c>
    </row>
    <row r="104" spans="1:7" ht="11.25" customHeight="1" x14ac:dyDescent="0.2">
      <c r="A104" s="63">
        <f t="shared" si="1"/>
        <v>95</v>
      </c>
      <c r="B104" s="14" t="s">
        <v>135</v>
      </c>
      <c r="C104" s="15" t="s">
        <v>70</v>
      </c>
      <c r="D104" s="20">
        <v>9</v>
      </c>
      <c r="E104" s="46"/>
      <c r="F104" s="44"/>
      <c r="G104" s="45" t="s">
        <v>49</v>
      </c>
    </row>
    <row r="105" spans="1:7" ht="11.25" customHeight="1" x14ac:dyDescent="0.2">
      <c r="A105" s="63">
        <f t="shared" si="1"/>
        <v>96</v>
      </c>
      <c r="B105" s="14" t="s">
        <v>136</v>
      </c>
      <c r="C105" s="31" t="s">
        <v>29</v>
      </c>
      <c r="D105" s="32">
        <v>9</v>
      </c>
      <c r="E105" s="47"/>
      <c r="F105" s="33"/>
      <c r="G105" s="48" t="s">
        <v>49</v>
      </c>
    </row>
    <row r="106" spans="1:7" ht="11.25" customHeight="1" x14ac:dyDescent="0.2">
      <c r="A106" s="63">
        <f t="shared" si="1"/>
        <v>97</v>
      </c>
      <c r="B106" s="14" t="s">
        <v>137</v>
      </c>
      <c r="C106" s="31" t="s">
        <v>6</v>
      </c>
      <c r="D106" s="32">
        <v>9</v>
      </c>
      <c r="E106" s="47"/>
      <c r="F106" s="33"/>
      <c r="G106" s="48" t="s">
        <v>49</v>
      </c>
    </row>
    <row r="107" spans="1:7" ht="11.25" customHeight="1" thickBot="1" x14ac:dyDescent="0.25">
      <c r="A107" s="63">
        <f t="shared" si="1"/>
        <v>98</v>
      </c>
      <c r="B107" s="38" t="s">
        <v>138</v>
      </c>
      <c r="C107" s="49" t="s">
        <v>51</v>
      </c>
      <c r="D107" s="50">
        <v>9</v>
      </c>
      <c r="E107" s="51"/>
      <c r="F107" s="52"/>
      <c r="G107" s="53" t="s">
        <v>49</v>
      </c>
    </row>
    <row r="108" spans="1:7" ht="11.25" customHeight="1" x14ac:dyDescent="0.2">
      <c r="A108" s="63">
        <f t="shared" si="1"/>
        <v>99</v>
      </c>
      <c r="B108" s="18" t="s">
        <v>139</v>
      </c>
      <c r="C108" s="34" t="s">
        <v>11</v>
      </c>
      <c r="D108" s="35">
        <v>10</v>
      </c>
      <c r="E108" s="34" t="s">
        <v>19</v>
      </c>
      <c r="F108" s="36">
        <v>43</v>
      </c>
      <c r="G108" s="36">
        <v>86</v>
      </c>
    </row>
    <row r="109" spans="1:7" ht="11.25" customHeight="1" x14ac:dyDescent="0.2">
      <c r="A109" s="63">
        <f t="shared" si="1"/>
        <v>100</v>
      </c>
      <c r="B109" s="14" t="s">
        <v>140</v>
      </c>
      <c r="C109" s="25" t="s">
        <v>70</v>
      </c>
      <c r="D109" s="26">
        <v>10</v>
      </c>
      <c r="E109" s="25" t="s">
        <v>19</v>
      </c>
      <c r="F109" s="27">
        <v>41</v>
      </c>
      <c r="G109" s="27">
        <v>82</v>
      </c>
    </row>
    <row r="110" spans="1:7" ht="11.25" customHeight="1" x14ac:dyDescent="0.2">
      <c r="A110" s="63">
        <f t="shared" si="1"/>
        <v>101</v>
      </c>
      <c r="B110" s="14" t="s">
        <v>141</v>
      </c>
      <c r="C110" s="25" t="s">
        <v>29</v>
      </c>
      <c r="D110" s="26">
        <v>10</v>
      </c>
      <c r="E110" s="25" t="s">
        <v>19</v>
      </c>
      <c r="F110" s="27">
        <v>38</v>
      </c>
      <c r="G110" s="27">
        <v>76</v>
      </c>
    </row>
    <row r="111" spans="1:7" ht="11.25" customHeight="1" x14ac:dyDescent="0.2">
      <c r="A111" s="63">
        <f t="shared" si="1"/>
        <v>102</v>
      </c>
      <c r="B111" s="14" t="s">
        <v>142</v>
      </c>
      <c r="C111" s="25" t="s">
        <v>70</v>
      </c>
      <c r="D111" s="26">
        <v>10</v>
      </c>
      <c r="E111" s="25" t="s">
        <v>17</v>
      </c>
      <c r="F111" s="27">
        <v>31</v>
      </c>
      <c r="G111" s="27">
        <v>62</v>
      </c>
    </row>
    <row r="112" spans="1:7" ht="11.25" customHeight="1" x14ac:dyDescent="0.2">
      <c r="A112" s="63">
        <f t="shared" si="1"/>
        <v>103</v>
      </c>
      <c r="B112" s="14" t="s">
        <v>143</v>
      </c>
      <c r="C112" s="25" t="s">
        <v>43</v>
      </c>
      <c r="D112" s="26">
        <v>10</v>
      </c>
      <c r="E112" s="25" t="s">
        <v>17</v>
      </c>
      <c r="F112" s="27">
        <v>27</v>
      </c>
      <c r="G112" s="27">
        <v>54</v>
      </c>
    </row>
    <row r="113" spans="1:7" ht="11.25" customHeight="1" x14ac:dyDescent="0.2">
      <c r="A113" s="63">
        <f t="shared" si="1"/>
        <v>104</v>
      </c>
      <c r="B113" s="14" t="s">
        <v>144</v>
      </c>
      <c r="C113" s="25" t="s">
        <v>20</v>
      </c>
      <c r="D113" s="26">
        <v>10</v>
      </c>
      <c r="E113" s="25" t="s">
        <v>17</v>
      </c>
      <c r="F113" s="27">
        <v>27</v>
      </c>
      <c r="G113" s="27">
        <v>54</v>
      </c>
    </row>
    <row r="114" spans="1:7" ht="11.25" customHeight="1" x14ac:dyDescent="0.2">
      <c r="A114" s="63">
        <f t="shared" si="1"/>
        <v>105</v>
      </c>
      <c r="B114" s="14" t="s">
        <v>145</v>
      </c>
      <c r="C114" s="25" t="s">
        <v>27</v>
      </c>
      <c r="D114" s="26">
        <v>10</v>
      </c>
      <c r="E114" s="25" t="s">
        <v>17</v>
      </c>
      <c r="F114" s="27">
        <v>25</v>
      </c>
      <c r="G114" s="27">
        <v>50</v>
      </c>
    </row>
    <row r="115" spans="1:7" ht="11.25" customHeight="1" x14ac:dyDescent="0.2">
      <c r="A115" s="63">
        <f t="shared" si="1"/>
        <v>106</v>
      </c>
      <c r="B115" s="14" t="s">
        <v>146</v>
      </c>
      <c r="C115" s="25" t="s">
        <v>29</v>
      </c>
      <c r="D115" s="26">
        <v>10</v>
      </c>
      <c r="E115" s="25" t="s">
        <v>18</v>
      </c>
      <c r="F115" s="27">
        <v>23</v>
      </c>
      <c r="G115" s="27">
        <v>46</v>
      </c>
    </row>
    <row r="116" spans="1:7" ht="11.25" customHeight="1" x14ac:dyDescent="0.2">
      <c r="A116" s="63">
        <f t="shared" si="1"/>
        <v>107</v>
      </c>
      <c r="B116" s="14" t="s">
        <v>147</v>
      </c>
      <c r="C116" s="25" t="s">
        <v>78</v>
      </c>
      <c r="D116" s="26">
        <v>10</v>
      </c>
      <c r="E116" s="25" t="s">
        <v>18</v>
      </c>
      <c r="F116" s="27">
        <v>22</v>
      </c>
      <c r="G116" s="27">
        <v>44</v>
      </c>
    </row>
    <row r="117" spans="1:7" ht="11.25" customHeight="1" x14ac:dyDescent="0.2">
      <c r="A117" s="63">
        <f t="shared" si="1"/>
        <v>108</v>
      </c>
      <c r="B117" s="14" t="s">
        <v>148</v>
      </c>
      <c r="C117" s="40" t="s">
        <v>70</v>
      </c>
      <c r="D117" s="41">
        <v>10</v>
      </c>
      <c r="E117" s="25" t="s">
        <v>18</v>
      </c>
      <c r="F117" s="40">
        <v>22</v>
      </c>
      <c r="G117" s="54">
        <v>44</v>
      </c>
    </row>
    <row r="118" spans="1:7" ht="11.25" customHeight="1" x14ac:dyDescent="0.2">
      <c r="A118" s="63">
        <f t="shared" si="1"/>
        <v>109</v>
      </c>
      <c r="B118" s="14" t="s">
        <v>149</v>
      </c>
      <c r="C118" s="55" t="s">
        <v>70</v>
      </c>
      <c r="D118" s="41">
        <v>10</v>
      </c>
      <c r="E118" s="25" t="s">
        <v>18</v>
      </c>
      <c r="F118" s="40">
        <v>21</v>
      </c>
      <c r="G118" s="54">
        <v>42</v>
      </c>
    </row>
    <row r="119" spans="1:7" ht="11.25" customHeight="1" x14ac:dyDescent="0.2">
      <c r="A119" s="63">
        <f t="shared" si="1"/>
        <v>110</v>
      </c>
      <c r="B119" s="14" t="s">
        <v>150</v>
      </c>
      <c r="C119" s="40" t="s">
        <v>27</v>
      </c>
      <c r="D119" s="41">
        <v>10</v>
      </c>
      <c r="E119" s="25" t="s">
        <v>18</v>
      </c>
      <c r="F119" s="40">
        <v>21</v>
      </c>
      <c r="G119" s="54">
        <v>42</v>
      </c>
    </row>
    <row r="120" spans="1:7" ht="11.25" customHeight="1" x14ac:dyDescent="0.2">
      <c r="A120" s="63">
        <f t="shared" si="1"/>
        <v>111</v>
      </c>
      <c r="B120" s="14" t="s">
        <v>151</v>
      </c>
      <c r="C120" s="40" t="s">
        <v>27</v>
      </c>
      <c r="D120" s="41">
        <v>10</v>
      </c>
      <c r="E120" s="25" t="s">
        <v>18</v>
      </c>
      <c r="F120" s="40">
        <v>20</v>
      </c>
      <c r="G120" s="54">
        <v>40</v>
      </c>
    </row>
    <row r="121" spans="1:7" ht="11.25" customHeight="1" x14ac:dyDescent="0.2">
      <c r="A121" s="63">
        <f t="shared" si="1"/>
        <v>112</v>
      </c>
      <c r="B121" s="14" t="s">
        <v>152</v>
      </c>
      <c r="C121" s="25" t="s">
        <v>27</v>
      </c>
      <c r="D121" s="26">
        <v>10</v>
      </c>
      <c r="E121" s="25" t="s">
        <v>18</v>
      </c>
      <c r="F121" s="27">
        <v>18</v>
      </c>
      <c r="G121" s="27">
        <v>36</v>
      </c>
    </row>
    <row r="122" spans="1:7" ht="11.25" customHeight="1" x14ac:dyDescent="0.2">
      <c r="A122" s="63">
        <f t="shared" si="1"/>
        <v>113</v>
      </c>
      <c r="B122" s="14" t="s">
        <v>153</v>
      </c>
      <c r="C122" s="40" t="s">
        <v>70</v>
      </c>
      <c r="D122" s="41">
        <v>10</v>
      </c>
      <c r="E122" s="25" t="s">
        <v>18</v>
      </c>
      <c r="F122" s="40">
        <v>18</v>
      </c>
      <c r="G122" s="54">
        <v>36</v>
      </c>
    </row>
    <row r="123" spans="1:7" ht="11.25" customHeight="1" x14ac:dyDescent="0.2">
      <c r="A123" s="63">
        <f t="shared" si="1"/>
        <v>114</v>
      </c>
      <c r="B123" s="14" t="s">
        <v>154</v>
      </c>
      <c r="C123" s="25" t="s">
        <v>70</v>
      </c>
      <c r="D123" s="26">
        <v>10</v>
      </c>
      <c r="E123" s="25" t="s">
        <v>18</v>
      </c>
      <c r="F123" s="27">
        <v>17</v>
      </c>
      <c r="G123" s="27">
        <v>34</v>
      </c>
    </row>
    <row r="124" spans="1:7" ht="11.25" customHeight="1" x14ac:dyDescent="0.2">
      <c r="A124" s="63">
        <f t="shared" si="1"/>
        <v>115</v>
      </c>
      <c r="B124" s="14" t="s">
        <v>155</v>
      </c>
      <c r="C124" s="25" t="s">
        <v>29</v>
      </c>
      <c r="D124" s="26">
        <v>10</v>
      </c>
      <c r="E124" s="25" t="s">
        <v>18</v>
      </c>
      <c r="F124" s="27">
        <v>14</v>
      </c>
      <c r="G124" s="27">
        <v>28</v>
      </c>
    </row>
    <row r="125" spans="1:7" ht="11.25" customHeight="1" x14ac:dyDescent="0.2">
      <c r="A125" s="63">
        <f t="shared" si="1"/>
        <v>116</v>
      </c>
      <c r="B125" s="14" t="s">
        <v>156</v>
      </c>
      <c r="C125" s="25" t="s">
        <v>20</v>
      </c>
      <c r="D125" s="26">
        <v>10</v>
      </c>
      <c r="E125" s="25" t="s">
        <v>18</v>
      </c>
      <c r="F125" s="27">
        <v>12</v>
      </c>
      <c r="G125" s="27">
        <v>24</v>
      </c>
    </row>
    <row r="126" spans="1:7" ht="11.25" customHeight="1" x14ac:dyDescent="0.2">
      <c r="A126" s="63">
        <f t="shared" si="1"/>
        <v>117</v>
      </c>
      <c r="B126" s="14" t="s">
        <v>157</v>
      </c>
      <c r="C126" s="25" t="s">
        <v>11</v>
      </c>
      <c r="D126" s="26">
        <v>10</v>
      </c>
      <c r="E126" s="25" t="s">
        <v>18</v>
      </c>
      <c r="F126" s="27">
        <v>11</v>
      </c>
      <c r="G126" s="27">
        <v>22</v>
      </c>
    </row>
    <row r="127" spans="1:7" ht="11.25" customHeight="1" x14ac:dyDescent="0.2">
      <c r="A127" s="63">
        <f t="shared" si="1"/>
        <v>118</v>
      </c>
      <c r="B127" s="14" t="s">
        <v>158</v>
      </c>
      <c r="C127" s="25" t="s">
        <v>27</v>
      </c>
      <c r="D127" s="26">
        <v>10</v>
      </c>
      <c r="E127" s="25" t="s">
        <v>18</v>
      </c>
      <c r="F127" s="27">
        <v>11</v>
      </c>
      <c r="G127" s="27">
        <v>22</v>
      </c>
    </row>
    <row r="128" spans="1:7" ht="11.25" customHeight="1" x14ac:dyDescent="0.2">
      <c r="A128" s="63">
        <f t="shared" si="1"/>
        <v>119</v>
      </c>
      <c r="B128" s="14" t="s">
        <v>159</v>
      </c>
      <c r="C128" s="25" t="s">
        <v>27</v>
      </c>
      <c r="D128" s="26">
        <v>10</v>
      </c>
      <c r="E128" s="25" t="s">
        <v>18</v>
      </c>
      <c r="F128" s="27">
        <v>9</v>
      </c>
      <c r="G128" s="27">
        <v>18</v>
      </c>
    </row>
    <row r="129" spans="1:7" ht="11.25" customHeight="1" x14ac:dyDescent="0.2">
      <c r="A129" s="63">
        <f t="shared" si="1"/>
        <v>120</v>
      </c>
      <c r="B129" s="14" t="s">
        <v>160</v>
      </c>
      <c r="C129" s="25" t="s">
        <v>27</v>
      </c>
      <c r="D129" s="26">
        <v>10</v>
      </c>
      <c r="E129" s="25" t="s">
        <v>18</v>
      </c>
      <c r="F129" s="27">
        <v>8</v>
      </c>
      <c r="G129" s="27">
        <v>16</v>
      </c>
    </row>
    <row r="130" spans="1:7" ht="11.25" customHeight="1" x14ac:dyDescent="0.2">
      <c r="A130" s="63">
        <f t="shared" si="1"/>
        <v>121</v>
      </c>
      <c r="B130" s="14" t="s">
        <v>161</v>
      </c>
      <c r="C130" s="25" t="s">
        <v>22</v>
      </c>
      <c r="D130" s="26">
        <v>10</v>
      </c>
      <c r="E130" s="25" t="s">
        <v>18</v>
      </c>
      <c r="F130" s="27">
        <v>7</v>
      </c>
      <c r="G130" s="27">
        <v>14</v>
      </c>
    </row>
    <row r="131" spans="1:7" ht="11.25" customHeight="1" x14ac:dyDescent="0.2">
      <c r="A131" s="63">
        <f t="shared" si="1"/>
        <v>122</v>
      </c>
      <c r="B131" s="14" t="s">
        <v>162</v>
      </c>
      <c r="C131" s="25" t="s">
        <v>27</v>
      </c>
      <c r="D131" s="26">
        <v>10</v>
      </c>
      <c r="E131" s="25" t="s">
        <v>18</v>
      </c>
      <c r="F131" s="27">
        <v>6</v>
      </c>
      <c r="G131" s="27">
        <v>12</v>
      </c>
    </row>
    <row r="132" spans="1:7" ht="11.25" customHeight="1" x14ac:dyDescent="0.2">
      <c r="A132" s="63">
        <f t="shared" si="1"/>
        <v>123</v>
      </c>
      <c r="B132" s="14" t="s">
        <v>163</v>
      </c>
      <c r="C132" s="25" t="s">
        <v>29</v>
      </c>
      <c r="D132" s="26">
        <v>10</v>
      </c>
      <c r="E132" s="25" t="s">
        <v>18</v>
      </c>
      <c r="F132" s="27">
        <v>5</v>
      </c>
      <c r="G132" s="27">
        <v>10</v>
      </c>
    </row>
    <row r="133" spans="1:7" ht="11.25" customHeight="1" x14ac:dyDescent="0.2">
      <c r="A133" s="63">
        <f t="shared" si="1"/>
        <v>124</v>
      </c>
      <c r="B133" s="14" t="s">
        <v>164</v>
      </c>
      <c r="C133" s="25" t="s">
        <v>165</v>
      </c>
      <c r="D133" s="26">
        <v>10</v>
      </c>
      <c r="E133" s="25" t="s">
        <v>18</v>
      </c>
      <c r="F133" s="27">
        <v>5</v>
      </c>
      <c r="G133" s="27">
        <v>10</v>
      </c>
    </row>
    <row r="134" spans="1:7" ht="11.25" customHeight="1" x14ac:dyDescent="0.2">
      <c r="A134" s="63">
        <f t="shared" si="1"/>
        <v>125</v>
      </c>
      <c r="B134" s="14" t="s">
        <v>166</v>
      </c>
      <c r="C134" s="25" t="s">
        <v>87</v>
      </c>
      <c r="D134" s="26">
        <v>10</v>
      </c>
      <c r="E134" s="25" t="s">
        <v>18</v>
      </c>
      <c r="F134" s="27">
        <v>4</v>
      </c>
      <c r="G134" s="27">
        <v>8</v>
      </c>
    </row>
    <row r="135" spans="1:7" ht="11.25" customHeight="1" x14ac:dyDescent="0.2">
      <c r="A135" s="63">
        <f t="shared" si="1"/>
        <v>126</v>
      </c>
      <c r="B135" s="14" t="s">
        <v>167</v>
      </c>
      <c r="C135" s="40" t="s">
        <v>70</v>
      </c>
      <c r="D135" s="41">
        <v>10</v>
      </c>
      <c r="E135" s="25" t="s">
        <v>18</v>
      </c>
      <c r="F135" s="40">
        <v>4</v>
      </c>
      <c r="G135" s="54">
        <v>8</v>
      </c>
    </row>
    <row r="136" spans="1:7" ht="11.25" customHeight="1" x14ac:dyDescent="0.2">
      <c r="A136" s="63">
        <f t="shared" si="1"/>
        <v>127</v>
      </c>
      <c r="B136" s="14" t="s">
        <v>168</v>
      </c>
      <c r="C136" s="56" t="s">
        <v>84</v>
      </c>
      <c r="D136" s="57">
        <v>10</v>
      </c>
      <c r="E136" s="25" t="s">
        <v>18</v>
      </c>
      <c r="F136" s="58">
        <v>3</v>
      </c>
      <c r="G136" s="58">
        <v>6</v>
      </c>
    </row>
    <row r="137" spans="1:7" ht="11.25" customHeight="1" x14ac:dyDescent="0.2">
      <c r="A137" s="63">
        <f t="shared" si="1"/>
        <v>128</v>
      </c>
      <c r="B137" s="14" t="s">
        <v>169</v>
      </c>
      <c r="C137" s="31" t="s">
        <v>125</v>
      </c>
      <c r="D137" s="57">
        <v>10</v>
      </c>
      <c r="E137" s="25" t="s">
        <v>18</v>
      </c>
      <c r="F137" s="33">
        <v>1</v>
      </c>
      <c r="G137" s="33">
        <v>2</v>
      </c>
    </row>
    <row r="138" spans="1:7" ht="11.25" customHeight="1" x14ac:dyDescent="0.2">
      <c r="A138" s="63">
        <f t="shared" si="1"/>
        <v>129</v>
      </c>
      <c r="B138" s="14" t="s">
        <v>170</v>
      </c>
      <c r="C138" s="31" t="s">
        <v>125</v>
      </c>
      <c r="D138" s="57">
        <v>10</v>
      </c>
      <c r="E138" s="25" t="s">
        <v>18</v>
      </c>
      <c r="F138" s="33">
        <v>1</v>
      </c>
      <c r="G138" s="33">
        <v>2</v>
      </c>
    </row>
    <row r="139" spans="1:7" ht="11.25" customHeight="1" x14ac:dyDescent="0.2">
      <c r="A139" s="63">
        <f t="shared" si="1"/>
        <v>130</v>
      </c>
      <c r="B139" s="14" t="s">
        <v>171</v>
      </c>
      <c r="C139" s="31" t="s">
        <v>81</v>
      </c>
      <c r="D139" s="57">
        <v>10</v>
      </c>
      <c r="E139" s="25" t="s">
        <v>18</v>
      </c>
      <c r="F139" s="33">
        <v>1</v>
      </c>
      <c r="G139" s="33">
        <v>2</v>
      </c>
    </row>
    <row r="140" spans="1:7" ht="11.25" customHeight="1" x14ac:dyDescent="0.2">
      <c r="A140" s="63">
        <f t="shared" si="1"/>
        <v>131</v>
      </c>
      <c r="B140" s="14" t="s">
        <v>172</v>
      </c>
      <c r="C140" s="31" t="s">
        <v>20</v>
      </c>
      <c r="D140" s="57">
        <v>10</v>
      </c>
      <c r="E140" s="31"/>
      <c r="F140" s="33"/>
      <c r="G140" s="33" t="s">
        <v>52</v>
      </c>
    </row>
    <row r="141" spans="1:7" ht="11.25" customHeight="1" x14ac:dyDescent="0.2">
      <c r="A141" s="63">
        <f t="shared" si="1"/>
        <v>132</v>
      </c>
      <c r="B141" s="14" t="s">
        <v>173</v>
      </c>
      <c r="C141" s="31" t="s">
        <v>7</v>
      </c>
      <c r="D141" s="57">
        <v>10</v>
      </c>
      <c r="E141" s="31"/>
      <c r="F141" s="33"/>
      <c r="G141" s="33" t="s">
        <v>52</v>
      </c>
    </row>
    <row r="142" spans="1:7" ht="11.25" customHeight="1" x14ac:dyDescent="0.2">
      <c r="A142" s="63">
        <f t="shared" si="1"/>
        <v>133</v>
      </c>
      <c r="B142" s="14" t="s">
        <v>174</v>
      </c>
      <c r="C142" s="15" t="s">
        <v>27</v>
      </c>
      <c r="D142" s="21">
        <v>10</v>
      </c>
      <c r="E142" s="15"/>
      <c r="F142" s="15"/>
      <c r="G142" s="59" t="s">
        <v>175</v>
      </c>
    </row>
    <row r="143" spans="1:7" ht="11.25" customHeight="1" x14ac:dyDescent="0.2">
      <c r="A143" s="63">
        <f t="shared" si="1"/>
        <v>134</v>
      </c>
      <c r="B143" s="14" t="s">
        <v>176</v>
      </c>
      <c r="C143" s="31" t="s">
        <v>27</v>
      </c>
      <c r="D143" s="57">
        <v>10</v>
      </c>
      <c r="E143" s="31"/>
      <c r="F143" s="33"/>
      <c r="G143" s="33" t="s">
        <v>217</v>
      </c>
    </row>
    <row r="144" spans="1:7" ht="11.25" customHeight="1" thickBot="1" x14ac:dyDescent="0.25">
      <c r="A144" s="63">
        <f t="shared" ref="A144:A181" si="2">SUM(A143+1)</f>
        <v>135</v>
      </c>
      <c r="B144" s="38" t="s">
        <v>177</v>
      </c>
      <c r="C144" s="16" t="s">
        <v>70</v>
      </c>
      <c r="D144" s="60">
        <v>10</v>
      </c>
      <c r="E144" s="16"/>
      <c r="F144" s="16"/>
      <c r="G144" s="61" t="s">
        <v>52</v>
      </c>
    </row>
    <row r="145" spans="1:7" ht="11.25" customHeight="1" x14ac:dyDescent="0.2">
      <c r="A145" s="63">
        <f t="shared" si="2"/>
        <v>136</v>
      </c>
      <c r="B145" s="18" t="s">
        <v>178</v>
      </c>
      <c r="C145" s="34" t="s">
        <v>20</v>
      </c>
      <c r="D145" s="35">
        <v>11</v>
      </c>
      <c r="E145" s="34" t="s">
        <v>19</v>
      </c>
      <c r="F145" s="36">
        <v>50</v>
      </c>
      <c r="G145" s="36">
        <v>100</v>
      </c>
    </row>
    <row r="146" spans="1:7" ht="11.25" customHeight="1" x14ac:dyDescent="0.2">
      <c r="A146" s="63">
        <f t="shared" si="2"/>
        <v>137</v>
      </c>
      <c r="B146" s="14" t="s">
        <v>179</v>
      </c>
      <c r="C146" s="25" t="s">
        <v>20</v>
      </c>
      <c r="D146" s="26">
        <v>11</v>
      </c>
      <c r="E146" s="25" t="s">
        <v>19</v>
      </c>
      <c r="F146" s="27">
        <v>40</v>
      </c>
      <c r="G146" s="27">
        <v>80</v>
      </c>
    </row>
    <row r="147" spans="1:7" ht="11.25" customHeight="1" x14ac:dyDescent="0.2">
      <c r="A147" s="63">
        <f t="shared" si="2"/>
        <v>138</v>
      </c>
      <c r="B147" s="14" t="s">
        <v>180</v>
      </c>
      <c r="C147" s="25" t="s">
        <v>27</v>
      </c>
      <c r="D147" s="26">
        <v>11</v>
      </c>
      <c r="E147" s="25" t="s">
        <v>19</v>
      </c>
      <c r="F147" s="27">
        <v>38</v>
      </c>
      <c r="G147" s="27">
        <v>76</v>
      </c>
    </row>
    <row r="148" spans="1:7" ht="11.25" customHeight="1" x14ac:dyDescent="0.2">
      <c r="A148" s="63">
        <f t="shared" si="2"/>
        <v>139</v>
      </c>
      <c r="B148" s="14" t="s">
        <v>181</v>
      </c>
      <c r="C148" s="25" t="s">
        <v>27</v>
      </c>
      <c r="D148" s="26">
        <v>11</v>
      </c>
      <c r="E148" s="25" t="s">
        <v>17</v>
      </c>
      <c r="F148" s="27">
        <v>34</v>
      </c>
      <c r="G148" s="27">
        <v>68</v>
      </c>
    </row>
    <row r="149" spans="1:7" ht="11.25" customHeight="1" x14ac:dyDescent="0.2">
      <c r="A149" s="63">
        <f t="shared" si="2"/>
        <v>140</v>
      </c>
      <c r="B149" s="14" t="s">
        <v>182</v>
      </c>
      <c r="C149" s="25" t="s">
        <v>183</v>
      </c>
      <c r="D149" s="26">
        <v>11</v>
      </c>
      <c r="E149" s="25" t="s">
        <v>17</v>
      </c>
      <c r="F149" s="27">
        <v>27</v>
      </c>
      <c r="G149" s="27">
        <v>54</v>
      </c>
    </row>
    <row r="150" spans="1:7" ht="11.25" customHeight="1" x14ac:dyDescent="0.2">
      <c r="A150" s="63">
        <f t="shared" si="2"/>
        <v>141</v>
      </c>
      <c r="B150" s="14" t="s">
        <v>184</v>
      </c>
      <c r="C150" s="25" t="s">
        <v>70</v>
      </c>
      <c r="D150" s="26">
        <v>11</v>
      </c>
      <c r="E150" s="25" t="s">
        <v>18</v>
      </c>
      <c r="F150" s="27">
        <v>24</v>
      </c>
      <c r="G150" s="27">
        <v>48</v>
      </c>
    </row>
    <row r="151" spans="1:7" ht="11.25" customHeight="1" x14ac:dyDescent="0.2">
      <c r="A151" s="63">
        <f t="shared" si="2"/>
        <v>142</v>
      </c>
      <c r="B151" s="14" t="s">
        <v>185</v>
      </c>
      <c r="C151" s="25" t="s">
        <v>20</v>
      </c>
      <c r="D151" s="26">
        <v>11</v>
      </c>
      <c r="E151" s="25" t="s">
        <v>18</v>
      </c>
      <c r="F151" s="27">
        <v>19</v>
      </c>
      <c r="G151" s="27">
        <v>38</v>
      </c>
    </row>
    <row r="152" spans="1:7" ht="11.25" customHeight="1" x14ac:dyDescent="0.2">
      <c r="A152" s="63">
        <f t="shared" si="2"/>
        <v>143</v>
      </c>
      <c r="B152" s="14" t="s">
        <v>186</v>
      </c>
      <c r="C152" s="25" t="s">
        <v>9</v>
      </c>
      <c r="D152" s="26">
        <v>11</v>
      </c>
      <c r="E152" s="25" t="s">
        <v>18</v>
      </c>
      <c r="F152" s="27">
        <v>18</v>
      </c>
      <c r="G152" s="27">
        <v>36</v>
      </c>
    </row>
    <row r="153" spans="1:7" ht="11.25" customHeight="1" x14ac:dyDescent="0.2">
      <c r="A153" s="63">
        <f t="shared" si="2"/>
        <v>144</v>
      </c>
      <c r="B153" s="14" t="s">
        <v>187</v>
      </c>
      <c r="C153" s="25" t="s">
        <v>7</v>
      </c>
      <c r="D153" s="26">
        <v>11</v>
      </c>
      <c r="E153" s="25" t="s">
        <v>18</v>
      </c>
      <c r="F153" s="27">
        <v>18</v>
      </c>
      <c r="G153" s="27">
        <v>36</v>
      </c>
    </row>
    <row r="154" spans="1:7" ht="11.25" customHeight="1" x14ac:dyDescent="0.2">
      <c r="A154" s="63">
        <f t="shared" si="2"/>
        <v>145</v>
      </c>
      <c r="B154" s="14" t="s">
        <v>188</v>
      </c>
      <c r="C154" s="25" t="s">
        <v>43</v>
      </c>
      <c r="D154" s="26">
        <v>11</v>
      </c>
      <c r="E154" s="25" t="s">
        <v>18</v>
      </c>
      <c r="F154" s="27">
        <v>16</v>
      </c>
      <c r="G154" s="27">
        <v>32</v>
      </c>
    </row>
    <row r="155" spans="1:7" ht="11.25" customHeight="1" x14ac:dyDescent="0.2">
      <c r="A155" s="63">
        <f t="shared" si="2"/>
        <v>146</v>
      </c>
      <c r="B155" s="14" t="s">
        <v>189</v>
      </c>
      <c r="C155" s="25" t="s">
        <v>29</v>
      </c>
      <c r="D155" s="26">
        <v>11</v>
      </c>
      <c r="E155" s="25" t="s">
        <v>18</v>
      </c>
      <c r="F155" s="27">
        <v>16</v>
      </c>
      <c r="G155" s="27">
        <v>32</v>
      </c>
    </row>
    <row r="156" spans="1:7" ht="11.25" customHeight="1" x14ac:dyDescent="0.2">
      <c r="A156" s="63">
        <f t="shared" si="2"/>
        <v>147</v>
      </c>
      <c r="B156" s="14" t="s">
        <v>190</v>
      </c>
      <c r="C156" s="25" t="s">
        <v>27</v>
      </c>
      <c r="D156" s="26">
        <v>11</v>
      </c>
      <c r="E156" s="25" t="s">
        <v>18</v>
      </c>
      <c r="F156" s="27">
        <v>15</v>
      </c>
      <c r="G156" s="27">
        <v>30</v>
      </c>
    </row>
    <row r="157" spans="1:7" ht="11.25" customHeight="1" x14ac:dyDescent="0.2">
      <c r="A157" s="63">
        <f t="shared" si="2"/>
        <v>148</v>
      </c>
      <c r="B157" s="14" t="s">
        <v>191</v>
      </c>
      <c r="C157" s="25" t="s">
        <v>70</v>
      </c>
      <c r="D157" s="26">
        <v>11</v>
      </c>
      <c r="E157" s="25" t="s">
        <v>18</v>
      </c>
      <c r="F157" s="27">
        <v>15</v>
      </c>
      <c r="G157" s="27">
        <v>30</v>
      </c>
    </row>
    <row r="158" spans="1:7" ht="11.25" customHeight="1" x14ac:dyDescent="0.2">
      <c r="A158" s="63">
        <f t="shared" si="2"/>
        <v>149</v>
      </c>
      <c r="B158" s="14" t="s">
        <v>192</v>
      </c>
      <c r="C158" s="25" t="s">
        <v>21</v>
      </c>
      <c r="D158" s="26">
        <v>11</v>
      </c>
      <c r="E158" s="25" t="s">
        <v>18</v>
      </c>
      <c r="F158" s="27">
        <v>14</v>
      </c>
      <c r="G158" s="27">
        <v>28</v>
      </c>
    </row>
    <row r="159" spans="1:7" ht="11.25" customHeight="1" x14ac:dyDescent="0.2">
      <c r="A159" s="63">
        <f t="shared" si="2"/>
        <v>150</v>
      </c>
      <c r="B159" s="14" t="s">
        <v>193</v>
      </c>
      <c r="C159" s="25" t="s">
        <v>29</v>
      </c>
      <c r="D159" s="26">
        <v>11</v>
      </c>
      <c r="E159" s="25" t="s">
        <v>18</v>
      </c>
      <c r="F159" s="27">
        <v>13</v>
      </c>
      <c r="G159" s="27">
        <v>26</v>
      </c>
    </row>
    <row r="160" spans="1:7" ht="11.25" customHeight="1" x14ac:dyDescent="0.2">
      <c r="A160" s="63">
        <f t="shared" si="2"/>
        <v>151</v>
      </c>
      <c r="B160" s="14" t="s">
        <v>194</v>
      </c>
      <c r="C160" s="25" t="s">
        <v>29</v>
      </c>
      <c r="D160" s="26">
        <v>11</v>
      </c>
      <c r="E160" s="25" t="s">
        <v>18</v>
      </c>
      <c r="F160" s="27">
        <v>10</v>
      </c>
      <c r="G160" s="27">
        <v>20</v>
      </c>
    </row>
    <row r="161" spans="1:7" ht="11.25" customHeight="1" x14ac:dyDescent="0.2">
      <c r="A161" s="63">
        <f t="shared" si="2"/>
        <v>152</v>
      </c>
      <c r="B161" s="14" t="s">
        <v>195</v>
      </c>
      <c r="C161" s="25" t="s">
        <v>29</v>
      </c>
      <c r="D161" s="26">
        <v>11</v>
      </c>
      <c r="E161" s="25" t="s">
        <v>18</v>
      </c>
      <c r="F161" s="27">
        <v>10</v>
      </c>
      <c r="G161" s="27">
        <v>20</v>
      </c>
    </row>
    <row r="162" spans="1:7" ht="11.25" customHeight="1" x14ac:dyDescent="0.2">
      <c r="A162" s="63">
        <f t="shared" si="2"/>
        <v>153</v>
      </c>
      <c r="B162" s="14" t="s">
        <v>196</v>
      </c>
      <c r="C162" s="25" t="s">
        <v>197</v>
      </c>
      <c r="D162" s="26">
        <v>11</v>
      </c>
      <c r="E162" s="25" t="s">
        <v>18</v>
      </c>
      <c r="F162" s="27">
        <v>9</v>
      </c>
      <c r="G162" s="27">
        <v>18</v>
      </c>
    </row>
    <row r="163" spans="1:7" ht="11.25" customHeight="1" x14ac:dyDescent="0.2">
      <c r="A163" s="63">
        <f t="shared" si="2"/>
        <v>154</v>
      </c>
      <c r="B163" s="14" t="s">
        <v>198</v>
      </c>
      <c r="C163" s="25" t="s">
        <v>29</v>
      </c>
      <c r="D163" s="26">
        <v>11</v>
      </c>
      <c r="E163" s="25" t="s">
        <v>18</v>
      </c>
      <c r="F163" s="27">
        <v>8</v>
      </c>
      <c r="G163" s="27">
        <v>16</v>
      </c>
    </row>
    <row r="164" spans="1:7" ht="11.25" customHeight="1" x14ac:dyDescent="0.2">
      <c r="A164" s="63">
        <f t="shared" si="2"/>
        <v>155</v>
      </c>
      <c r="B164" s="14" t="s">
        <v>199</v>
      </c>
      <c r="C164" s="25" t="s">
        <v>29</v>
      </c>
      <c r="D164" s="26">
        <v>11</v>
      </c>
      <c r="E164" s="25" t="s">
        <v>18</v>
      </c>
      <c r="F164" s="27">
        <v>8</v>
      </c>
      <c r="G164" s="27">
        <v>16</v>
      </c>
    </row>
    <row r="165" spans="1:7" ht="12.75" x14ac:dyDescent="0.2">
      <c r="A165" s="63">
        <f t="shared" si="2"/>
        <v>156</v>
      </c>
      <c r="B165" s="14" t="s">
        <v>200</v>
      </c>
      <c r="C165" s="25" t="s">
        <v>27</v>
      </c>
      <c r="D165" s="26">
        <v>11</v>
      </c>
      <c r="E165" s="25" t="s">
        <v>18</v>
      </c>
      <c r="F165" s="27">
        <v>6</v>
      </c>
      <c r="G165" s="27">
        <v>12</v>
      </c>
    </row>
    <row r="166" spans="1:7" ht="12.75" x14ac:dyDescent="0.2">
      <c r="A166" s="63">
        <f t="shared" si="2"/>
        <v>157</v>
      </c>
      <c r="B166" s="14" t="s">
        <v>201</v>
      </c>
      <c r="C166" s="25" t="s">
        <v>81</v>
      </c>
      <c r="D166" s="26">
        <v>11</v>
      </c>
      <c r="E166" s="25" t="s">
        <v>18</v>
      </c>
      <c r="F166" s="27">
        <v>6</v>
      </c>
      <c r="G166" s="27">
        <v>12</v>
      </c>
    </row>
    <row r="167" spans="1:7" ht="12.75" x14ac:dyDescent="0.2">
      <c r="A167" s="63">
        <f t="shared" si="2"/>
        <v>158</v>
      </c>
      <c r="B167" s="14" t="s">
        <v>202</v>
      </c>
      <c r="C167" s="25" t="s">
        <v>29</v>
      </c>
      <c r="D167" s="26">
        <v>11</v>
      </c>
      <c r="E167" s="25" t="s">
        <v>18</v>
      </c>
      <c r="F167" s="27">
        <v>2</v>
      </c>
      <c r="G167" s="27">
        <v>4</v>
      </c>
    </row>
    <row r="168" spans="1:7" ht="12.75" x14ac:dyDescent="0.2">
      <c r="A168" s="63">
        <f t="shared" si="2"/>
        <v>159</v>
      </c>
      <c r="B168" s="14" t="s">
        <v>203</v>
      </c>
      <c r="C168" s="25" t="s">
        <v>29</v>
      </c>
      <c r="D168" s="26">
        <v>11</v>
      </c>
      <c r="E168" s="25" t="s">
        <v>18</v>
      </c>
      <c r="F168" s="27">
        <v>1</v>
      </c>
      <c r="G168" s="27">
        <v>2</v>
      </c>
    </row>
    <row r="169" spans="1:7" ht="12.75" x14ac:dyDescent="0.2">
      <c r="A169" s="63">
        <f t="shared" si="2"/>
        <v>160</v>
      </c>
      <c r="B169" s="14" t="s">
        <v>204</v>
      </c>
      <c r="C169" s="25" t="s">
        <v>6</v>
      </c>
      <c r="D169" s="26">
        <v>11</v>
      </c>
      <c r="E169" s="25" t="s">
        <v>18</v>
      </c>
      <c r="F169" s="27">
        <v>0</v>
      </c>
      <c r="G169" s="27">
        <v>0</v>
      </c>
    </row>
    <row r="170" spans="1:7" ht="12.75" x14ac:dyDescent="0.2">
      <c r="A170" s="63">
        <f t="shared" si="2"/>
        <v>161</v>
      </c>
      <c r="B170" s="14" t="s">
        <v>205</v>
      </c>
      <c r="C170" s="25" t="s">
        <v>6</v>
      </c>
      <c r="D170" s="26">
        <v>11</v>
      </c>
      <c r="E170" s="25" t="s">
        <v>18</v>
      </c>
      <c r="F170" s="27">
        <v>0</v>
      </c>
      <c r="G170" s="27">
        <v>0</v>
      </c>
    </row>
    <row r="171" spans="1:7" ht="12.75" x14ac:dyDescent="0.2">
      <c r="A171" s="63">
        <f t="shared" si="2"/>
        <v>162</v>
      </c>
      <c r="B171" s="14" t="s">
        <v>206</v>
      </c>
      <c r="C171" s="25" t="s">
        <v>125</v>
      </c>
      <c r="D171" s="26">
        <v>11</v>
      </c>
      <c r="E171" s="25" t="s">
        <v>18</v>
      </c>
      <c r="F171" s="27">
        <v>0</v>
      </c>
      <c r="G171" s="27">
        <v>0</v>
      </c>
    </row>
    <row r="172" spans="1:7" ht="12.75" x14ac:dyDescent="0.2">
      <c r="A172" s="63">
        <f t="shared" si="2"/>
        <v>163</v>
      </c>
      <c r="B172" s="14" t="s">
        <v>207</v>
      </c>
      <c r="C172" s="25" t="s">
        <v>6</v>
      </c>
      <c r="D172" s="26">
        <v>11</v>
      </c>
      <c r="E172" s="25" t="s">
        <v>18</v>
      </c>
      <c r="F172" s="27">
        <v>0</v>
      </c>
      <c r="G172" s="27">
        <v>0</v>
      </c>
    </row>
    <row r="173" spans="1:7" ht="12.75" x14ac:dyDescent="0.2">
      <c r="A173" s="63">
        <f t="shared" si="2"/>
        <v>164</v>
      </c>
      <c r="B173" s="14" t="s">
        <v>208</v>
      </c>
      <c r="C173" s="25" t="s">
        <v>6</v>
      </c>
      <c r="D173" s="26">
        <v>11</v>
      </c>
      <c r="E173" s="25" t="s">
        <v>18</v>
      </c>
      <c r="F173" s="27">
        <v>0</v>
      </c>
      <c r="G173" s="27">
        <v>0</v>
      </c>
    </row>
    <row r="174" spans="1:7" ht="12.75" x14ac:dyDescent="0.2">
      <c r="A174" s="63">
        <f t="shared" si="2"/>
        <v>165</v>
      </c>
      <c r="B174" s="14" t="s">
        <v>209</v>
      </c>
      <c r="C174" s="25" t="s">
        <v>51</v>
      </c>
      <c r="D174" s="26">
        <v>11</v>
      </c>
      <c r="E174" s="25"/>
      <c r="F174" s="27"/>
      <c r="G174" s="27" t="s">
        <v>52</v>
      </c>
    </row>
    <row r="175" spans="1:7" ht="12.75" x14ac:dyDescent="0.2">
      <c r="A175" s="63">
        <f t="shared" si="2"/>
        <v>166</v>
      </c>
      <c r="B175" s="14" t="s">
        <v>210</v>
      </c>
      <c r="C175" s="25" t="s">
        <v>29</v>
      </c>
      <c r="D175" s="26">
        <v>11</v>
      </c>
      <c r="E175" s="25"/>
      <c r="F175" s="27"/>
      <c r="G175" s="27" t="s">
        <v>52</v>
      </c>
    </row>
    <row r="176" spans="1:7" ht="12.75" x14ac:dyDescent="0.2">
      <c r="A176" s="63">
        <f t="shared" si="2"/>
        <v>167</v>
      </c>
      <c r="B176" s="14" t="s">
        <v>211</v>
      </c>
      <c r="C176" s="25" t="s">
        <v>29</v>
      </c>
      <c r="D176" s="26">
        <v>11</v>
      </c>
      <c r="E176" s="25"/>
      <c r="F176" s="27"/>
      <c r="G176" s="27" t="s">
        <v>52</v>
      </c>
    </row>
    <row r="177" spans="1:7" ht="12.75" x14ac:dyDescent="0.2">
      <c r="A177" s="63">
        <f t="shared" si="2"/>
        <v>168</v>
      </c>
      <c r="B177" s="14" t="s">
        <v>212</v>
      </c>
      <c r="C177" s="25" t="s">
        <v>21</v>
      </c>
      <c r="D177" s="26">
        <v>11</v>
      </c>
      <c r="E177" s="25"/>
      <c r="F177" s="27"/>
      <c r="G177" s="27" t="s">
        <v>49</v>
      </c>
    </row>
    <row r="178" spans="1:7" ht="12.75" x14ac:dyDescent="0.2">
      <c r="A178" s="63">
        <f t="shared" si="2"/>
        <v>169</v>
      </c>
      <c r="B178" s="14" t="s">
        <v>213</v>
      </c>
      <c r="C178" s="25" t="s">
        <v>197</v>
      </c>
      <c r="D178" s="26">
        <v>11</v>
      </c>
      <c r="E178" s="25"/>
      <c r="F178" s="27"/>
      <c r="G178" s="27" t="s">
        <v>49</v>
      </c>
    </row>
    <row r="179" spans="1:7" ht="12.75" x14ac:dyDescent="0.2">
      <c r="A179" s="63">
        <f t="shared" si="2"/>
        <v>170</v>
      </c>
      <c r="B179" s="14" t="s">
        <v>214</v>
      </c>
      <c r="C179" s="25" t="s">
        <v>43</v>
      </c>
      <c r="D179" s="26">
        <v>11</v>
      </c>
      <c r="E179" s="25"/>
      <c r="F179" s="27"/>
      <c r="G179" s="27" t="s">
        <v>49</v>
      </c>
    </row>
    <row r="180" spans="1:7" ht="12.75" x14ac:dyDescent="0.2">
      <c r="A180" s="63">
        <f t="shared" si="2"/>
        <v>171</v>
      </c>
      <c r="B180" s="14" t="s">
        <v>215</v>
      </c>
      <c r="C180" s="25" t="s">
        <v>43</v>
      </c>
      <c r="D180" s="26">
        <v>11</v>
      </c>
      <c r="E180" s="25"/>
      <c r="F180" s="27"/>
      <c r="G180" s="27" t="s">
        <v>49</v>
      </c>
    </row>
    <row r="181" spans="1:7" ht="12.75" x14ac:dyDescent="0.2">
      <c r="A181" s="63">
        <f t="shared" si="2"/>
        <v>172</v>
      </c>
      <c r="B181" s="14" t="s">
        <v>216</v>
      </c>
      <c r="C181" s="56" t="s">
        <v>70</v>
      </c>
      <c r="D181" s="57">
        <v>11</v>
      </c>
      <c r="E181" s="56"/>
      <c r="F181" s="58"/>
      <c r="G181" s="58" t="s">
        <v>49</v>
      </c>
    </row>
    <row r="182" spans="1:7" ht="11.25" x14ac:dyDescent="0.2">
      <c r="B182" s="7"/>
      <c r="D182" s="8"/>
      <c r="G182" s="9"/>
    </row>
    <row r="183" spans="1:7" ht="11.25" x14ac:dyDescent="0.2">
      <c r="B183" s="7"/>
      <c r="D183" s="8"/>
      <c r="G183" s="9"/>
    </row>
    <row r="184" spans="1:7" ht="11.25" x14ac:dyDescent="0.2">
      <c r="B184" s="7"/>
      <c r="D184" s="8"/>
      <c r="G184" s="9"/>
    </row>
    <row r="185" spans="1:7" ht="11.25" x14ac:dyDescent="0.2">
      <c r="B185" s="7"/>
      <c r="D185" s="8"/>
      <c r="G185" s="9"/>
    </row>
    <row r="186" spans="1:7" ht="11.25" x14ac:dyDescent="0.2">
      <c r="B186" s="7"/>
      <c r="D186" s="8"/>
      <c r="G186" s="9"/>
    </row>
    <row r="187" spans="1:7" ht="11.25" x14ac:dyDescent="0.2">
      <c r="B187" s="7"/>
      <c r="D187" s="8"/>
      <c r="G187" s="9"/>
    </row>
    <row r="188" spans="1:7" ht="11.25" x14ac:dyDescent="0.2">
      <c r="B188" s="7"/>
      <c r="D188" s="8"/>
      <c r="G188" s="9"/>
    </row>
    <row r="189" spans="1:7" ht="11.25" x14ac:dyDescent="0.2">
      <c r="B189" s="7"/>
      <c r="D189" s="8"/>
      <c r="G189" s="9"/>
    </row>
    <row r="190" spans="1:7" ht="11.25" x14ac:dyDescent="0.2">
      <c r="B190" s="7"/>
      <c r="D190" s="8"/>
      <c r="G190" s="9"/>
    </row>
    <row r="191" spans="1:7" ht="11.25" x14ac:dyDescent="0.2">
      <c r="B191" s="7"/>
      <c r="D191" s="8"/>
      <c r="G191" s="9"/>
    </row>
    <row r="192" spans="1:7" ht="11.25" x14ac:dyDescent="0.2">
      <c r="B192" s="7"/>
      <c r="D192" s="8"/>
      <c r="G192" s="9"/>
    </row>
    <row r="193" spans="2:7" ht="11.25" x14ac:dyDescent="0.2">
      <c r="B193" s="7"/>
      <c r="D193" s="8"/>
      <c r="G193" s="9"/>
    </row>
    <row r="194" spans="2:7" ht="11.25" x14ac:dyDescent="0.2">
      <c r="B194" s="7"/>
      <c r="D194" s="8"/>
      <c r="G194" s="9"/>
    </row>
    <row r="195" spans="2:7" ht="11.25" x14ac:dyDescent="0.2">
      <c r="B195" s="7"/>
      <c r="D195" s="8"/>
      <c r="G195" s="9"/>
    </row>
    <row r="196" spans="2:7" ht="11.25" x14ac:dyDescent="0.2">
      <c r="B196" s="7"/>
      <c r="D196" s="8"/>
      <c r="G196" s="9"/>
    </row>
    <row r="197" spans="2:7" ht="11.25" x14ac:dyDescent="0.2">
      <c r="B197" s="7"/>
      <c r="D197" s="8"/>
      <c r="G197" s="9"/>
    </row>
    <row r="198" spans="2:7" ht="11.25" x14ac:dyDescent="0.2">
      <c r="B198" s="7"/>
      <c r="D198" s="8"/>
      <c r="G198" s="9"/>
    </row>
    <row r="199" spans="2:7" ht="11.25" x14ac:dyDescent="0.2">
      <c r="B199" s="7"/>
      <c r="D199" s="8"/>
      <c r="G199" s="9"/>
    </row>
    <row r="200" spans="2:7" ht="11.25" x14ac:dyDescent="0.2">
      <c r="B200" s="7"/>
      <c r="D200" s="8"/>
      <c r="G200" s="9"/>
    </row>
    <row r="201" spans="2:7" ht="11.25" x14ac:dyDescent="0.2">
      <c r="B201" s="7"/>
      <c r="D201" s="8"/>
      <c r="G201" s="9"/>
    </row>
    <row r="202" spans="2:7" ht="11.25" x14ac:dyDescent="0.2">
      <c r="B202" s="7"/>
      <c r="D202" s="8"/>
      <c r="G202" s="9"/>
    </row>
    <row r="203" spans="2:7" ht="11.25" x14ac:dyDescent="0.2">
      <c r="B203" s="7"/>
      <c r="D203" s="8"/>
      <c r="G203" s="9"/>
    </row>
    <row r="204" spans="2:7" ht="11.25" x14ac:dyDescent="0.2">
      <c r="B204" s="7"/>
      <c r="D204" s="8"/>
      <c r="G204" s="9"/>
    </row>
    <row r="205" spans="2:7" ht="11.25" x14ac:dyDescent="0.2">
      <c r="B205" s="7"/>
      <c r="D205" s="8"/>
      <c r="G205" s="9"/>
    </row>
    <row r="206" spans="2:7" ht="11.25" x14ac:dyDescent="0.2">
      <c r="B206" s="7"/>
      <c r="D206" s="8"/>
      <c r="G206" s="9"/>
    </row>
    <row r="207" spans="2:7" ht="11.25" x14ac:dyDescent="0.2">
      <c r="B207" s="7"/>
      <c r="D207" s="8"/>
      <c r="G207" s="9"/>
    </row>
    <row r="208" spans="2:7" ht="11.25" x14ac:dyDescent="0.2">
      <c r="B208" s="7"/>
      <c r="D208" s="8"/>
      <c r="G208" s="9"/>
    </row>
    <row r="209" spans="2:7" ht="11.25" x14ac:dyDescent="0.2">
      <c r="B209" s="7"/>
      <c r="D209" s="8"/>
      <c r="G209" s="9"/>
    </row>
    <row r="210" spans="2:7" ht="11.25" x14ac:dyDescent="0.2">
      <c r="B210" s="7"/>
      <c r="D210" s="8"/>
      <c r="G210" s="9"/>
    </row>
    <row r="211" spans="2:7" ht="11.25" x14ac:dyDescent="0.2">
      <c r="B211" s="7"/>
      <c r="D211" s="8"/>
      <c r="G211" s="9"/>
    </row>
    <row r="212" spans="2:7" ht="11.25" x14ac:dyDescent="0.2">
      <c r="B212" s="7"/>
      <c r="D212" s="8"/>
      <c r="G212" s="9"/>
    </row>
    <row r="213" spans="2:7" ht="11.25" x14ac:dyDescent="0.2">
      <c r="B213" s="7"/>
      <c r="D213" s="8"/>
      <c r="G213" s="9"/>
    </row>
    <row r="214" spans="2:7" ht="11.25" x14ac:dyDescent="0.2">
      <c r="B214" s="7"/>
      <c r="D214" s="8"/>
      <c r="G214" s="9"/>
    </row>
    <row r="215" spans="2:7" ht="11.25" x14ac:dyDescent="0.2">
      <c r="B215" s="7"/>
      <c r="D215" s="8"/>
      <c r="G215" s="9"/>
    </row>
    <row r="216" spans="2:7" ht="11.25" x14ac:dyDescent="0.2">
      <c r="B216" s="7"/>
      <c r="D216" s="8"/>
      <c r="G216" s="9"/>
    </row>
    <row r="217" spans="2:7" ht="11.25" x14ac:dyDescent="0.2">
      <c r="B217" s="7"/>
      <c r="D217" s="8"/>
      <c r="G217" s="9"/>
    </row>
    <row r="218" spans="2:7" ht="11.25" x14ac:dyDescent="0.2">
      <c r="B218" s="7"/>
      <c r="D218" s="8"/>
      <c r="G218" s="9"/>
    </row>
    <row r="219" spans="2:7" ht="11.25" x14ac:dyDescent="0.2">
      <c r="B219" s="7"/>
      <c r="D219" s="8"/>
      <c r="G219" s="9"/>
    </row>
    <row r="220" spans="2:7" ht="11.25" x14ac:dyDescent="0.2">
      <c r="B220" s="7"/>
      <c r="D220" s="8"/>
      <c r="G220" s="9"/>
    </row>
    <row r="221" spans="2:7" ht="11.25" x14ac:dyDescent="0.2">
      <c r="B221" s="7"/>
      <c r="D221" s="8"/>
      <c r="G221" s="9"/>
    </row>
    <row r="222" spans="2:7" ht="11.25" x14ac:dyDescent="0.2">
      <c r="B222" s="7"/>
      <c r="D222" s="8"/>
      <c r="G222" s="9"/>
    </row>
    <row r="223" spans="2:7" ht="11.25" x14ac:dyDescent="0.2">
      <c r="B223" s="7"/>
      <c r="D223" s="8"/>
      <c r="G223" s="9"/>
    </row>
    <row r="224" spans="2:7" ht="11.25" x14ac:dyDescent="0.2">
      <c r="B224" s="7"/>
      <c r="D224" s="8"/>
      <c r="G224" s="9"/>
    </row>
    <row r="225" spans="2:7" ht="11.25" x14ac:dyDescent="0.2">
      <c r="B225" s="7"/>
      <c r="D225" s="8"/>
      <c r="G225" s="9"/>
    </row>
    <row r="226" spans="2:7" ht="11.25" x14ac:dyDescent="0.2">
      <c r="B226" s="7"/>
      <c r="D226" s="8"/>
      <c r="G226" s="9"/>
    </row>
    <row r="227" spans="2:7" ht="11.25" x14ac:dyDescent="0.2">
      <c r="B227" s="7"/>
      <c r="D227" s="8"/>
      <c r="G227" s="9"/>
    </row>
    <row r="228" spans="2:7" ht="11.25" x14ac:dyDescent="0.2">
      <c r="B228" s="7"/>
      <c r="D228" s="8"/>
      <c r="G228" s="9"/>
    </row>
    <row r="229" spans="2:7" ht="11.25" x14ac:dyDescent="0.2">
      <c r="B229" s="7"/>
      <c r="D229" s="8"/>
      <c r="G229" s="9"/>
    </row>
    <row r="230" spans="2:7" ht="11.25" x14ac:dyDescent="0.2">
      <c r="B230" s="7"/>
      <c r="D230" s="8"/>
      <c r="G230" s="9"/>
    </row>
    <row r="231" spans="2:7" ht="11.25" x14ac:dyDescent="0.2">
      <c r="B231" s="7"/>
      <c r="D231" s="8"/>
      <c r="G231" s="9"/>
    </row>
    <row r="232" spans="2:7" ht="11.25" x14ac:dyDescent="0.2">
      <c r="B232" s="7"/>
      <c r="D232" s="8"/>
      <c r="G232" s="9"/>
    </row>
    <row r="233" spans="2:7" ht="11.25" x14ac:dyDescent="0.2">
      <c r="B233" s="7"/>
      <c r="D233" s="8"/>
      <c r="G233" s="9"/>
    </row>
    <row r="234" spans="2:7" ht="11.25" x14ac:dyDescent="0.2">
      <c r="B234" s="7"/>
      <c r="D234" s="8"/>
      <c r="G234" s="9"/>
    </row>
    <row r="235" spans="2:7" ht="11.25" x14ac:dyDescent="0.2">
      <c r="B235" s="7"/>
      <c r="D235" s="8"/>
      <c r="G235" s="9"/>
    </row>
    <row r="236" spans="2:7" ht="11.25" x14ac:dyDescent="0.2">
      <c r="B236" s="7"/>
      <c r="D236" s="8"/>
      <c r="G236" s="9"/>
    </row>
    <row r="237" spans="2:7" ht="11.25" x14ac:dyDescent="0.2">
      <c r="B237" s="7"/>
      <c r="D237" s="8"/>
      <c r="G237" s="9"/>
    </row>
    <row r="238" spans="2:7" ht="11.25" x14ac:dyDescent="0.2">
      <c r="B238" s="7"/>
      <c r="D238" s="8"/>
      <c r="G238" s="9"/>
    </row>
    <row r="239" spans="2:7" ht="11.25" x14ac:dyDescent="0.2">
      <c r="B239" s="7"/>
      <c r="D239" s="8"/>
      <c r="G239" s="9"/>
    </row>
    <row r="240" spans="2:7" ht="11.25" x14ac:dyDescent="0.2">
      <c r="B240" s="7"/>
      <c r="D240" s="8"/>
      <c r="G240" s="9"/>
    </row>
    <row r="241" spans="2:7" ht="11.25" x14ac:dyDescent="0.2">
      <c r="B241" s="7"/>
      <c r="D241" s="8"/>
      <c r="G241" s="9"/>
    </row>
    <row r="242" spans="2:7" ht="11.25" x14ac:dyDescent="0.2">
      <c r="B242" s="7"/>
      <c r="D242" s="8"/>
      <c r="G242" s="9"/>
    </row>
    <row r="243" spans="2:7" ht="11.25" x14ac:dyDescent="0.2">
      <c r="B243" s="7"/>
      <c r="D243" s="8"/>
      <c r="G243" s="9"/>
    </row>
    <row r="244" spans="2:7" ht="11.25" x14ac:dyDescent="0.2">
      <c r="B244" s="7"/>
      <c r="D244" s="8"/>
      <c r="G244" s="9"/>
    </row>
    <row r="245" spans="2:7" ht="11.25" x14ac:dyDescent="0.2">
      <c r="B245" s="7"/>
      <c r="D245" s="8"/>
      <c r="G245" s="9"/>
    </row>
    <row r="246" spans="2:7" ht="11.25" x14ac:dyDescent="0.2">
      <c r="B246" s="7"/>
      <c r="D246" s="8"/>
      <c r="G246" s="9"/>
    </row>
    <row r="247" spans="2:7" ht="11.25" x14ac:dyDescent="0.2">
      <c r="B247" s="7"/>
      <c r="D247" s="8"/>
      <c r="G247" s="9"/>
    </row>
    <row r="248" spans="2:7" ht="11.25" x14ac:dyDescent="0.2">
      <c r="B248" s="7"/>
      <c r="D248" s="8"/>
      <c r="G248" s="9"/>
    </row>
    <row r="249" spans="2:7" ht="11.25" x14ac:dyDescent="0.2">
      <c r="B249" s="7"/>
      <c r="D249" s="8"/>
      <c r="G249" s="9"/>
    </row>
    <row r="250" spans="2:7" ht="11.25" x14ac:dyDescent="0.2">
      <c r="B250" s="7"/>
      <c r="D250" s="8"/>
      <c r="G250" s="9"/>
    </row>
    <row r="251" spans="2:7" ht="11.25" x14ac:dyDescent="0.2">
      <c r="B251" s="7"/>
      <c r="D251" s="8"/>
      <c r="G251" s="9"/>
    </row>
    <row r="252" spans="2:7" ht="11.25" x14ac:dyDescent="0.2">
      <c r="B252" s="7"/>
      <c r="D252" s="8"/>
      <c r="G252" s="9"/>
    </row>
    <row r="253" spans="2:7" ht="11.25" x14ac:dyDescent="0.2">
      <c r="B253" s="7"/>
      <c r="D253" s="8"/>
      <c r="G253" s="9"/>
    </row>
    <row r="254" spans="2:7" ht="11.25" x14ac:dyDescent="0.2">
      <c r="B254" s="7"/>
      <c r="D254" s="8"/>
      <c r="G254" s="9"/>
    </row>
    <row r="255" spans="2:7" ht="11.25" x14ac:dyDescent="0.2">
      <c r="B255" s="7"/>
      <c r="D255" s="8"/>
      <c r="G255" s="9"/>
    </row>
    <row r="256" spans="2:7" ht="11.25" x14ac:dyDescent="0.2">
      <c r="B256" s="7"/>
      <c r="D256" s="8"/>
      <c r="G256" s="9"/>
    </row>
    <row r="257" spans="2:7" ht="11.25" x14ac:dyDescent="0.2">
      <c r="B257" s="7"/>
      <c r="D257" s="8"/>
      <c r="G257" s="9"/>
    </row>
    <row r="258" spans="2:7" ht="11.25" x14ac:dyDescent="0.2">
      <c r="B258" s="7"/>
      <c r="D258" s="8"/>
      <c r="G258" s="9"/>
    </row>
    <row r="259" spans="2:7" ht="11.25" x14ac:dyDescent="0.2">
      <c r="B259" s="7"/>
      <c r="D259" s="8"/>
      <c r="G259" s="9"/>
    </row>
    <row r="260" spans="2:7" ht="11.25" x14ac:dyDescent="0.2">
      <c r="B260" s="7"/>
      <c r="D260" s="8"/>
      <c r="G260" s="9"/>
    </row>
    <row r="261" spans="2:7" ht="11.25" x14ac:dyDescent="0.2">
      <c r="B261" s="7"/>
      <c r="D261" s="8"/>
      <c r="G261" s="9"/>
    </row>
    <row r="262" spans="2:7" ht="11.25" x14ac:dyDescent="0.2">
      <c r="B262" s="7"/>
      <c r="D262" s="8"/>
      <c r="G262" s="9"/>
    </row>
    <row r="263" spans="2:7" ht="11.25" x14ac:dyDescent="0.2">
      <c r="B263" s="7"/>
      <c r="D263" s="8"/>
      <c r="G263" s="9"/>
    </row>
    <row r="264" spans="2:7" ht="11.25" x14ac:dyDescent="0.2">
      <c r="B264" s="7"/>
      <c r="D264" s="8"/>
      <c r="G264" s="9"/>
    </row>
    <row r="265" spans="2:7" ht="11.25" x14ac:dyDescent="0.2">
      <c r="B265" s="7"/>
      <c r="D265" s="8"/>
      <c r="G265" s="9"/>
    </row>
    <row r="266" spans="2:7" ht="11.25" x14ac:dyDescent="0.2">
      <c r="B266" s="7"/>
      <c r="D266" s="8"/>
      <c r="G266" s="9"/>
    </row>
    <row r="267" spans="2:7" ht="11.25" x14ac:dyDescent="0.2">
      <c r="B267" s="7"/>
      <c r="D267" s="8"/>
      <c r="G267" s="9"/>
    </row>
    <row r="268" spans="2:7" ht="11.25" x14ac:dyDescent="0.2">
      <c r="B268" s="7"/>
      <c r="D268" s="8"/>
      <c r="G268" s="9"/>
    </row>
    <row r="269" spans="2:7" ht="11.25" x14ac:dyDescent="0.2">
      <c r="B269" s="7"/>
      <c r="D269" s="8"/>
      <c r="G269" s="9"/>
    </row>
    <row r="270" spans="2:7" ht="11.25" x14ac:dyDescent="0.2">
      <c r="B270" s="7"/>
      <c r="D270" s="8"/>
      <c r="G270" s="9"/>
    </row>
    <row r="271" spans="2:7" ht="11.25" x14ac:dyDescent="0.2">
      <c r="B271" s="7"/>
      <c r="D271" s="8"/>
      <c r="G271" s="9"/>
    </row>
    <row r="272" spans="2:7" ht="11.25" x14ac:dyDescent="0.2">
      <c r="B272" s="7"/>
      <c r="D272" s="8"/>
      <c r="G272" s="9"/>
    </row>
    <row r="273" spans="2:7" ht="11.25" x14ac:dyDescent="0.2">
      <c r="B273" s="7"/>
      <c r="D273" s="8"/>
      <c r="G273" s="9"/>
    </row>
    <row r="274" spans="2:7" ht="11.25" x14ac:dyDescent="0.2">
      <c r="B274" s="7"/>
      <c r="D274" s="8"/>
      <c r="G274" s="9"/>
    </row>
    <row r="275" spans="2:7" ht="11.25" x14ac:dyDescent="0.2">
      <c r="B275" s="7"/>
      <c r="D275" s="8"/>
      <c r="G275" s="9"/>
    </row>
    <row r="276" spans="2:7" ht="11.25" x14ac:dyDescent="0.2">
      <c r="B276" s="7"/>
      <c r="D276" s="8"/>
      <c r="G276" s="9"/>
    </row>
    <row r="277" spans="2:7" ht="11.25" x14ac:dyDescent="0.2">
      <c r="B277" s="7"/>
      <c r="D277" s="8"/>
      <c r="G277" s="9"/>
    </row>
    <row r="278" spans="2:7" ht="11.25" x14ac:dyDescent="0.2">
      <c r="B278" s="7"/>
      <c r="D278" s="8"/>
      <c r="G278" s="9"/>
    </row>
    <row r="279" spans="2:7" ht="11.25" x14ac:dyDescent="0.2">
      <c r="B279" s="7"/>
      <c r="D279" s="8"/>
      <c r="G279" s="9"/>
    </row>
    <row r="280" spans="2:7" ht="11.25" x14ac:dyDescent="0.2">
      <c r="B280" s="7"/>
      <c r="D280" s="8"/>
      <c r="G280" s="9"/>
    </row>
    <row r="281" spans="2:7" ht="11.25" x14ac:dyDescent="0.2">
      <c r="B281" s="7"/>
      <c r="D281" s="8"/>
      <c r="G281" s="9"/>
    </row>
    <row r="282" spans="2:7" ht="11.25" x14ac:dyDescent="0.2">
      <c r="B282" s="7"/>
      <c r="D282" s="8"/>
      <c r="G282" s="9"/>
    </row>
    <row r="283" spans="2:7" ht="11.25" x14ac:dyDescent="0.2">
      <c r="B283" s="7"/>
      <c r="D283" s="8"/>
      <c r="G283" s="9"/>
    </row>
    <row r="284" spans="2:7" ht="11.25" x14ac:dyDescent="0.2">
      <c r="B284" s="7"/>
      <c r="D284" s="8"/>
      <c r="G284" s="9"/>
    </row>
    <row r="285" spans="2:7" ht="11.25" x14ac:dyDescent="0.2">
      <c r="B285" s="7"/>
      <c r="D285" s="8"/>
      <c r="G285" s="9"/>
    </row>
    <row r="286" spans="2:7" ht="11.25" x14ac:dyDescent="0.2">
      <c r="B286" s="7"/>
      <c r="D286" s="8"/>
      <c r="G286" s="9"/>
    </row>
    <row r="287" spans="2:7" ht="11.25" x14ac:dyDescent="0.2">
      <c r="B287" s="7"/>
      <c r="D287" s="8"/>
      <c r="G287" s="9"/>
    </row>
    <row r="288" spans="2:7" ht="11.25" x14ac:dyDescent="0.2">
      <c r="B288" s="7"/>
      <c r="D288" s="8"/>
      <c r="G288" s="9"/>
    </row>
    <row r="289" spans="2:7" ht="11.25" x14ac:dyDescent="0.2">
      <c r="B289" s="7"/>
      <c r="D289" s="8"/>
      <c r="G289" s="9"/>
    </row>
    <row r="290" spans="2:7" ht="11.25" x14ac:dyDescent="0.2">
      <c r="B290" s="7"/>
      <c r="D290" s="8"/>
      <c r="G290" s="9"/>
    </row>
    <row r="291" spans="2:7" ht="11.25" x14ac:dyDescent="0.2">
      <c r="B291" s="7"/>
      <c r="D291" s="8"/>
      <c r="G291" s="9"/>
    </row>
    <row r="292" spans="2:7" ht="11.25" x14ac:dyDescent="0.2">
      <c r="B292" s="7"/>
      <c r="D292" s="8"/>
      <c r="G292" s="9"/>
    </row>
    <row r="293" spans="2:7" ht="11.25" x14ac:dyDescent="0.2">
      <c r="B293" s="7"/>
      <c r="D293" s="8"/>
      <c r="G293" s="9"/>
    </row>
    <row r="294" spans="2:7" ht="11.25" x14ac:dyDescent="0.2">
      <c r="B294" s="7"/>
      <c r="D294" s="8"/>
      <c r="G294" s="9"/>
    </row>
    <row r="295" spans="2:7" ht="11.25" x14ac:dyDescent="0.2">
      <c r="B295" s="7"/>
      <c r="D295" s="8"/>
      <c r="G295" s="9"/>
    </row>
    <row r="296" spans="2:7" ht="11.25" x14ac:dyDescent="0.2">
      <c r="B296" s="7"/>
      <c r="D296" s="8"/>
      <c r="G296" s="9"/>
    </row>
    <row r="297" spans="2:7" ht="11.25" x14ac:dyDescent="0.2">
      <c r="B297" s="7"/>
      <c r="D297" s="8"/>
      <c r="G297" s="9"/>
    </row>
    <row r="298" spans="2:7" ht="11.25" x14ac:dyDescent="0.2">
      <c r="B298" s="7"/>
      <c r="D298" s="8"/>
      <c r="G298" s="9"/>
    </row>
    <row r="299" spans="2:7" ht="11.25" x14ac:dyDescent="0.2">
      <c r="B299" s="7"/>
      <c r="D299" s="8"/>
      <c r="G299" s="9"/>
    </row>
    <row r="300" spans="2:7" ht="11.25" x14ac:dyDescent="0.2">
      <c r="B300" s="7"/>
      <c r="D300" s="8"/>
      <c r="G300" s="9"/>
    </row>
    <row r="301" spans="2:7" ht="11.25" x14ac:dyDescent="0.2">
      <c r="B301" s="7"/>
      <c r="D301" s="8"/>
      <c r="G301" s="9"/>
    </row>
    <row r="302" spans="2:7" ht="11.25" x14ac:dyDescent="0.2">
      <c r="B302" s="7"/>
      <c r="D302" s="8"/>
      <c r="G302" s="9"/>
    </row>
    <row r="303" spans="2:7" ht="11.25" x14ac:dyDescent="0.2">
      <c r="B303" s="7"/>
      <c r="D303" s="8"/>
      <c r="G303" s="9"/>
    </row>
    <row r="304" spans="2:7" ht="11.25" x14ac:dyDescent="0.2">
      <c r="B304" s="7"/>
      <c r="D304" s="8"/>
      <c r="G304" s="9"/>
    </row>
    <row r="305" spans="2:7" ht="11.25" x14ac:dyDescent="0.2">
      <c r="B305" s="7"/>
      <c r="D305" s="8"/>
      <c r="G305" s="9"/>
    </row>
    <row r="306" spans="2:7" ht="11.25" x14ac:dyDescent="0.2">
      <c r="B306" s="7"/>
      <c r="D306" s="8"/>
      <c r="G306" s="9"/>
    </row>
    <row r="307" spans="2:7" ht="11.25" x14ac:dyDescent="0.2">
      <c r="B307" s="7"/>
      <c r="D307" s="8"/>
      <c r="G307" s="9"/>
    </row>
    <row r="308" spans="2:7" ht="11.25" x14ac:dyDescent="0.2">
      <c r="B308" s="7"/>
      <c r="D308" s="8"/>
      <c r="G308" s="9"/>
    </row>
    <row r="309" spans="2:7" ht="11.25" x14ac:dyDescent="0.2">
      <c r="B309" s="7"/>
      <c r="D309" s="8"/>
      <c r="G309" s="9"/>
    </row>
    <row r="310" spans="2:7" ht="11.25" x14ac:dyDescent="0.2">
      <c r="B310" s="7"/>
      <c r="D310" s="8"/>
      <c r="G310" s="9"/>
    </row>
    <row r="311" spans="2:7" ht="11.25" x14ac:dyDescent="0.2">
      <c r="B311" s="7"/>
      <c r="D311" s="8"/>
      <c r="G311" s="9"/>
    </row>
    <row r="312" spans="2:7" ht="11.25" x14ac:dyDescent="0.2">
      <c r="B312" s="7"/>
      <c r="D312" s="8"/>
      <c r="G312" s="9"/>
    </row>
    <row r="313" spans="2:7" ht="11.25" x14ac:dyDescent="0.2">
      <c r="B313" s="7"/>
      <c r="D313" s="8"/>
      <c r="G313" s="9"/>
    </row>
    <row r="314" spans="2:7" ht="11.25" x14ac:dyDescent="0.2">
      <c r="B314" s="7"/>
      <c r="D314" s="8"/>
      <c r="G314" s="9"/>
    </row>
    <row r="315" spans="2:7" ht="11.25" x14ac:dyDescent="0.2">
      <c r="B315" s="7"/>
      <c r="D315" s="8"/>
      <c r="G315" s="9"/>
    </row>
    <row r="316" spans="2:7" ht="11.25" x14ac:dyDescent="0.2">
      <c r="B316" s="7"/>
      <c r="D316" s="8"/>
      <c r="G316" s="9"/>
    </row>
    <row r="317" spans="2:7" ht="11.25" x14ac:dyDescent="0.2">
      <c r="B317" s="7"/>
      <c r="D317" s="8"/>
      <c r="G317" s="9"/>
    </row>
    <row r="318" spans="2:7" ht="11.25" x14ac:dyDescent="0.2">
      <c r="B318" s="7"/>
      <c r="D318" s="8"/>
      <c r="G318" s="9"/>
    </row>
    <row r="319" spans="2:7" ht="11.25" x14ac:dyDescent="0.2">
      <c r="B319" s="7"/>
      <c r="D319" s="8"/>
      <c r="G319" s="9"/>
    </row>
    <row r="320" spans="2:7" ht="11.25" x14ac:dyDescent="0.2">
      <c r="B320" s="7"/>
      <c r="D320" s="8"/>
      <c r="G320" s="9"/>
    </row>
    <row r="321" spans="2:7" ht="11.25" x14ac:dyDescent="0.2">
      <c r="B321" s="7"/>
      <c r="D321" s="8"/>
      <c r="G321" s="9"/>
    </row>
    <row r="322" spans="2:7" ht="11.25" x14ac:dyDescent="0.2">
      <c r="B322" s="7"/>
      <c r="D322" s="8"/>
      <c r="G322" s="9"/>
    </row>
    <row r="323" spans="2:7" ht="11.25" x14ac:dyDescent="0.2">
      <c r="B323" s="7"/>
      <c r="D323" s="8"/>
      <c r="G323" s="9"/>
    </row>
    <row r="324" spans="2:7" ht="11.25" x14ac:dyDescent="0.2">
      <c r="B324" s="7"/>
      <c r="D324" s="8"/>
      <c r="G324" s="9"/>
    </row>
    <row r="325" spans="2:7" ht="11.25" x14ac:dyDescent="0.2">
      <c r="B325" s="7"/>
      <c r="D325" s="8"/>
      <c r="G325" s="9"/>
    </row>
    <row r="326" spans="2:7" ht="11.25" x14ac:dyDescent="0.2">
      <c r="B326" s="7"/>
      <c r="D326" s="8"/>
      <c r="G326" s="9"/>
    </row>
    <row r="327" spans="2:7" ht="11.25" x14ac:dyDescent="0.2">
      <c r="B327" s="7"/>
      <c r="D327" s="8"/>
      <c r="G327" s="9"/>
    </row>
    <row r="328" spans="2:7" ht="11.25" x14ac:dyDescent="0.2">
      <c r="B328" s="7"/>
      <c r="D328" s="8"/>
      <c r="G328" s="9"/>
    </row>
    <row r="329" spans="2:7" ht="11.25" x14ac:dyDescent="0.2">
      <c r="B329" s="7"/>
      <c r="D329" s="8"/>
      <c r="G329" s="9"/>
    </row>
    <row r="330" spans="2:7" ht="11.25" x14ac:dyDescent="0.2">
      <c r="B330" s="7"/>
      <c r="D330" s="8"/>
      <c r="G330" s="9"/>
    </row>
    <row r="331" spans="2:7" ht="11.25" x14ac:dyDescent="0.2">
      <c r="B331" s="7"/>
      <c r="D331" s="8"/>
      <c r="G331" s="9"/>
    </row>
    <row r="332" spans="2:7" ht="11.25" x14ac:dyDescent="0.2">
      <c r="B332" s="7"/>
      <c r="D332" s="8"/>
      <c r="G332" s="9"/>
    </row>
    <row r="333" spans="2:7" ht="11.25" x14ac:dyDescent="0.2">
      <c r="B333" s="7"/>
      <c r="D333" s="8"/>
      <c r="G333" s="9"/>
    </row>
    <row r="334" spans="2:7" ht="11.25" x14ac:dyDescent="0.2">
      <c r="B334" s="7"/>
      <c r="D334" s="8"/>
      <c r="G334" s="9"/>
    </row>
    <row r="335" spans="2:7" ht="11.25" x14ac:dyDescent="0.2">
      <c r="B335" s="7"/>
      <c r="D335" s="8"/>
      <c r="G335" s="9"/>
    </row>
    <row r="336" spans="2:7" ht="11.25" x14ac:dyDescent="0.2">
      <c r="B336" s="7"/>
      <c r="D336" s="8"/>
      <c r="G336" s="9"/>
    </row>
    <row r="337" spans="2:7" ht="11.25" x14ac:dyDescent="0.2">
      <c r="B337" s="7"/>
      <c r="D337" s="8"/>
      <c r="G337" s="9"/>
    </row>
    <row r="338" spans="2:7" ht="11.25" x14ac:dyDescent="0.2">
      <c r="B338" s="7"/>
      <c r="D338" s="8"/>
      <c r="G338" s="9"/>
    </row>
    <row r="339" spans="2:7" ht="11.25" x14ac:dyDescent="0.2">
      <c r="B339" s="7"/>
      <c r="D339" s="8"/>
      <c r="G339" s="9"/>
    </row>
    <row r="340" spans="2:7" ht="11.25" x14ac:dyDescent="0.2">
      <c r="B340" s="7"/>
      <c r="D340" s="8"/>
      <c r="G340" s="9"/>
    </row>
    <row r="341" spans="2:7" ht="11.25" x14ac:dyDescent="0.2">
      <c r="B341" s="7"/>
      <c r="D341" s="8"/>
      <c r="G341" s="9"/>
    </row>
    <row r="342" spans="2:7" ht="11.25" x14ac:dyDescent="0.2">
      <c r="B342" s="7"/>
      <c r="D342" s="8"/>
      <c r="G342" s="9"/>
    </row>
    <row r="343" spans="2:7" ht="11.25" x14ac:dyDescent="0.2">
      <c r="B343" s="7"/>
      <c r="D343" s="8"/>
      <c r="G343" s="9"/>
    </row>
    <row r="344" spans="2:7" ht="11.25" x14ac:dyDescent="0.2">
      <c r="B344" s="7"/>
      <c r="D344" s="8"/>
      <c r="G344" s="9"/>
    </row>
    <row r="345" spans="2:7" ht="11.25" x14ac:dyDescent="0.2">
      <c r="B345" s="7"/>
      <c r="D345" s="8"/>
      <c r="G345" s="9"/>
    </row>
    <row r="346" spans="2:7" ht="11.25" x14ac:dyDescent="0.2">
      <c r="B346" s="7"/>
      <c r="D346" s="8"/>
      <c r="G346" s="9"/>
    </row>
    <row r="347" spans="2:7" ht="11.25" x14ac:dyDescent="0.2">
      <c r="B347" s="7"/>
      <c r="D347" s="8"/>
      <c r="G347" s="9"/>
    </row>
    <row r="348" spans="2:7" ht="11.25" x14ac:dyDescent="0.2">
      <c r="B348" s="7"/>
      <c r="D348" s="8"/>
      <c r="G348" s="9"/>
    </row>
    <row r="349" spans="2:7" ht="11.25" x14ac:dyDescent="0.2">
      <c r="B349" s="7"/>
      <c r="D349" s="8"/>
      <c r="G349" s="9"/>
    </row>
    <row r="350" spans="2:7" ht="11.25" x14ac:dyDescent="0.2">
      <c r="B350" s="7"/>
      <c r="D350" s="8"/>
      <c r="G350" s="9"/>
    </row>
    <row r="351" spans="2:7" ht="11.25" x14ac:dyDescent="0.2">
      <c r="B351" s="7"/>
      <c r="D351" s="8"/>
      <c r="G351" s="9"/>
    </row>
    <row r="352" spans="2:7" ht="11.25" x14ac:dyDescent="0.2">
      <c r="B352" s="7"/>
      <c r="D352" s="8"/>
      <c r="G352" s="9"/>
    </row>
    <row r="353" spans="2:7" ht="11.25" x14ac:dyDescent="0.2">
      <c r="B353" s="7"/>
      <c r="D353" s="8"/>
      <c r="G353" s="9"/>
    </row>
    <row r="354" spans="2:7" ht="11.25" x14ac:dyDescent="0.2">
      <c r="B354" s="7"/>
      <c r="D354" s="8"/>
      <c r="G354" s="9"/>
    </row>
    <row r="355" spans="2:7" ht="11.25" x14ac:dyDescent="0.2">
      <c r="B355" s="7"/>
      <c r="D355" s="8"/>
      <c r="G355" s="9"/>
    </row>
    <row r="356" spans="2:7" ht="11.25" x14ac:dyDescent="0.2">
      <c r="B356" s="7"/>
      <c r="D356" s="8"/>
      <c r="G356" s="9"/>
    </row>
    <row r="357" spans="2:7" ht="11.25" x14ac:dyDescent="0.2">
      <c r="B357" s="7"/>
      <c r="D357" s="8"/>
      <c r="G357" s="9"/>
    </row>
    <row r="358" spans="2:7" ht="11.25" x14ac:dyDescent="0.2">
      <c r="B358" s="7"/>
      <c r="D358" s="8"/>
      <c r="G358" s="9"/>
    </row>
    <row r="359" spans="2:7" ht="11.25" x14ac:dyDescent="0.2">
      <c r="B359" s="7"/>
      <c r="D359" s="8"/>
      <c r="G359" s="9"/>
    </row>
    <row r="360" spans="2:7" ht="11.25" x14ac:dyDescent="0.2">
      <c r="B360" s="7"/>
      <c r="D360" s="8"/>
      <c r="G360" s="9"/>
    </row>
    <row r="361" spans="2:7" ht="11.25" x14ac:dyDescent="0.2">
      <c r="B361" s="7"/>
      <c r="D361" s="8"/>
      <c r="G361" s="9"/>
    </row>
    <row r="362" spans="2:7" ht="11.25" x14ac:dyDescent="0.2">
      <c r="B362" s="7"/>
      <c r="D362" s="8"/>
      <c r="G362" s="9"/>
    </row>
    <row r="363" spans="2:7" ht="11.25" x14ac:dyDescent="0.2">
      <c r="B363" s="7"/>
      <c r="D363" s="8"/>
      <c r="G363" s="9"/>
    </row>
    <row r="364" spans="2:7" ht="11.25" x14ac:dyDescent="0.2">
      <c r="B364" s="7"/>
      <c r="D364" s="8"/>
      <c r="G364" s="9"/>
    </row>
    <row r="365" spans="2:7" ht="11.25" x14ac:dyDescent="0.2">
      <c r="B365" s="7"/>
      <c r="D365" s="8"/>
      <c r="G365" s="9"/>
    </row>
    <row r="366" spans="2:7" ht="11.25" x14ac:dyDescent="0.2">
      <c r="B366" s="7"/>
      <c r="D366" s="8"/>
      <c r="G366" s="9"/>
    </row>
    <row r="367" spans="2:7" ht="11.25" x14ac:dyDescent="0.2">
      <c r="B367" s="7"/>
      <c r="D367" s="8"/>
      <c r="G367" s="9"/>
    </row>
    <row r="368" spans="2:7" ht="11.25" x14ac:dyDescent="0.2">
      <c r="B368" s="7"/>
      <c r="D368" s="8"/>
      <c r="G368" s="9"/>
    </row>
    <row r="369" spans="2:7" ht="11.25" x14ac:dyDescent="0.2">
      <c r="B369" s="7"/>
      <c r="D369" s="8"/>
      <c r="G369" s="9"/>
    </row>
    <row r="370" spans="2:7" ht="11.25" x14ac:dyDescent="0.2">
      <c r="B370" s="7"/>
      <c r="D370" s="8"/>
      <c r="G370" s="9"/>
    </row>
    <row r="371" spans="2:7" ht="11.25" x14ac:dyDescent="0.2">
      <c r="B371" s="7"/>
      <c r="D371" s="8"/>
      <c r="G371" s="9"/>
    </row>
    <row r="372" spans="2:7" ht="11.25" x14ac:dyDescent="0.2">
      <c r="B372" s="7"/>
      <c r="D372" s="8"/>
      <c r="G372" s="9"/>
    </row>
    <row r="373" spans="2:7" ht="11.25" x14ac:dyDescent="0.2">
      <c r="B373" s="7"/>
      <c r="D373" s="8"/>
      <c r="G373" s="9"/>
    </row>
    <row r="374" spans="2:7" ht="11.25" x14ac:dyDescent="0.2">
      <c r="B374" s="7"/>
      <c r="D374" s="8"/>
      <c r="G374" s="9"/>
    </row>
    <row r="375" spans="2:7" ht="11.25" x14ac:dyDescent="0.2">
      <c r="B375" s="7"/>
      <c r="D375" s="8"/>
      <c r="G375" s="9"/>
    </row>
    <row r="376" spans="2:7" ht="11.25" x14ac:dyDescent="0.2">
      <c r="B376" s="7"/>
      <c r="D376" s="8"/>
      <c r="G376" s="9"/>
    </row>
    <row r="377" spans="2:7" ht="11.25" x14ac:dyDescent="0.2">
      <c r="B377" s="7"/>
      <c r="D377" s="8"/>
      <c r="G377" s="9"/>
    </row>
    <row r="378" spans="2:7" ht="11.25" x14ac:dyDescent="0.2">
      <c r="B378" s="7"/>
      <c r="D378" s="8"/>
      <c r="G378" s="9"/>
    </row>
    <row r="379" spans="2:7" ht="11.25" x14ac:dyDescent="0.2">
      <c r="B379" s="7"/>
      <c r="D379" s="8"/>
      <c r="G379" s="9"/>
    </row>
    <row r="380" spans="2:7" ht="11.25" x14ac:dyDescent="0.2">
      <c r="B380" s="7"/>
      <c r="D380" s="8"/>
      <c r="G380" s="9"/>
    </row>
    <row r="381" spans="2:7" ht="11.25" x14ac:dyDescent="0.2">
      <c r="B381" s="7"/>
      <c r="D381" s="8"/>
      <c r="G381" s="9"/>
    </row>
    <row r="382" spans="2:7" ht="11.25" x14ac:dyDescent="0.2">
      <c r="B382" s="7"/>
      <c r="D382" s="8"/>
      <c r="G382" s="9"/>
    </row>
    <row r="383" spans="2:7" ht="11.25" x14ac:dyDescent="0.2">
      <c r="B383" s="7"/>
      <c r="D383" s="8"/>
      <c r="G383" s="9"/>
    </row>
    <row r="384" spans="2:7" ht="11.25" x14ac:dyDescent="0.2">
      <c r="B384" s="7"/>
      <c r="D384" s="8"/>
      <c r="G384" s="9"/>
    </row>
    <row r="385" spans="2:7" ht="11.25" x14ac:dyDescent="0.2">
      <c r="B385" s="7"/>
      <c r="D385" s="8"/>
      <c r="G385" s="9"/>
    </row>
    <row r="386" spans="2:7" ht="11.25" x14ac:dyDescent="0.2">
      <c r="B386" s="7"/>
      <c r="D386" s="8"/>
      <c r="G386" s="9"/>
    </row>
    <row r="387" spans="2:7" ht="11.25" x14ac:dyDescent="0.2">
      <c r="B387" s="7"/>
      <c r="D387" s="8"/>
      <c r="G387" s="9"/>
    </row>
    <row r="388" spans="2:7" ht="11.25" x14ac:dyDescent="0.2">
      <c r="B388" s="7"/>
      <c r="D388" s="8"/>
      <c r="G388" s="9"/>
    </row>
    <row r="389" spans="2:7" ht="11.25" x14ac:dyDescent="0.2">
      <c r="B389" s="7"/>
      <c r="D389" s="8"/>
      <c r="G389" s="9"/>
    </row>
    <row r="390" spans="2:7" ht="11.25" x14ac:dyDescent="0.2">
      <c r="B390" s="7"/>
      <c r="D390" s="8"/>
      <c r="G390" s="9"/>
    </row>
    <row r="391" spans="2:7" ht="11.25" x14ac:dyDescent="0.2">
      <c r="B391" s="7"/>
      <c r="D391" s="8"/>
      <c r="G391" s="9"/>
    </row>
    <row r="392" spans="2:7" ht="11.25" x14ac:dyDescent="0.2">
      <c r="B392" s="7"/>
      <c r="D392" s="8"/>
      <c r="G392" s="9"/>
    </row>
    <row r="393" spans="2:7" ht="11.25" x14ac:dyDescent="0.2">
      <c r="B393" s="7"/>
      <c r="D393" s="8"/>
      <c r="G393" s="9"/>
    </row>
    <row r="394" spans="2:7" ht="11.25" x14ac:dyDescent="0.2">
      <c r="B394" s="7"/>
      <c r="D394" s="8"/>
      <c r="G394" s="9"/>
    </row>
    <row r="395" spans="2:7" ht="11.25" x14ac:dyDescent="0.2">
      <c r="B395" s="7"/>
      <c r="D395" s="8"/>
      <c r="G395" s="9"/>
    </row>
    <row r="396" spans="2:7" ht="11.25" x14ac:dyDescent="0.2">
      <c r="B396" s="7"/>
      <c r="D396" s="8"/>
      <c r="G396" s="9"/>
    </row>
    <row r="397" spans="2:7" ht="11.25" x14ac:dyDescent="0.2">
      <c r="B397" s="7"/>
      <c r="D397" s="8"/>
      <c r="G397" s="9"/>
    </row>
    <row r="398" spans="2:7" ht="11.25" x14ac:dyDescent="0.2">
      <c r="B398" s="7"/>
      <c r="D398" s="8"/>
      <c r="G398" s="9"/>
    </row>
    <row r="399" spans="2:7" ht="11.25" x14ac:dyDescent="0.2">
      <c r="B399" s="7"/>
      <c r="D399" s="8"/>
      <c r="G399" s="9"/>
    </row>
    <row r="400" spans="2:7" ht="11.25" x14ac:dyDescent="0.2">
      <c r="B400" s="7"/>
      <c r="D400" s="8"/>
      <c r="G400" s="9"/>
    </row>
    <row r="401" spans="2:7" ht="11.25" x14ac:dyDescent="0.2">
      <c r="B401" s="7"/>
      <c r="D401" s="8"/>
      <c r="G401" s="9"/>
    </row>
    <row r="402" spans="2:7" ht="11.25" x14ac:dyDescent="0.2">
      <c r="B402" s="7"/>
      <c r="D402" s="8"/>
      <c r="G402" s="9"/>
    </row>
    <row r="403" spans="2:7" ht="11.25" x14ac:dyDescent="0.2">
      <c r="B403" s="7"/>
      <c r="D403" s="8"/>
      <c r="G403" s="9"/>
    </row>
    <row r="404" spans="2:7" ht="11.25" x14ac:dyDescent="0.2">
      <c r="B404" s="7"/>
      <c r="D404" s="8"/>
      <c r="G404" s="9"/>
    </row>
    <row r="405" spans="2:7" ht="11.25" x14ac:dyDescent="0.2">
      <c r="B405" s="7"/>
      <c r="D405" s="8"/>
      <c r="G405" s="9"/>
    </row>
    <row r="406" spans="2:7" ht="11.25" x14ac:dyDescent="0.2">
      <c r="B406" s="7"/>
      <c r="D406" s="8"/>
      <c r="G406" s="9"/>
    </row>
    <row r="407" spans="2:7" ht="11.25" x14ac:dyDescent="0.2">
      <c r="B407" s="7"/>
      <c r="D407" s="8"/>
      <c r="G407" s="9"/>
    </row>
    <row r="408" spans="2:7" ht="11.25" x14ac:dyDescent="0.2">
      <c r="B408" s="7"/>
      <c r="D408" s="8"/>
      <c r="G408" s="9"/>
    </row>
    <row r="409" spans="2:7" ht="11.25" x14ac:dyDescent="0.2">
      <c r="B409" s="7"/>
      <c r="D409" s="8"/>
      <c r="G409" s="9"/>
    </row>
    <row r="410" spans="2:7" ht="11.25" x14ac:dyDescent="0.2">
      <c r="B410" s="7"/>
      <c r="D410" s="8"/>
      <c r="G410" s="9"/>
    </row>
    <row r="411" spans="2:7" ht="11.25" x14ac:dyDescent="0.2">
      <c r="B411" s="7"/>
      <c r="D411" s="8"/>
      <c r="G411" s="9"/>
    </row>
    <row r="412" spans="2:7" ht="11.25" x14ac:dyDescent="0.2">
      <c r="B412" s="7"/>
      <c r="D412" s="8"/>
      <c r="G412" s="9"/>
    </row>
    <row r="413" spans="2:7" ht="11.25" x14ac:dyDescent="0.2">
      <c r="B413" s="7"/>
      <c r="D413" s="8"/>
      <c r="G413" s="9"/>
    </row>
    <row r="414" spans="2:7" ht="11.25" x14ac:dyDescent="0.2">
      <c r="B414" s="7"/>
      <c r="D414" s="8"/>
      <c r="G414" s="9"/>
    </row>
    <row r="415" spans="2:7" ht="11.25" x14ac:dyDescent="0.2">
      <c r="B415" s="7"/>
      <c r="D415" s="8"/>
      <c r="G415" s="9"/>
    </row>
    <row r="416" spans="2:7" ht="11.25" x14ac:dyDescent="0.2">
      <c r="B416" s="7"/>
      <c r="D416" s="8"/>
      <c r="G416" s="9"/>
    </row>
    <row r="417" spans="2:7" ht="11.25" x14ac:dyDescent="0.2">
      <c r="B417" s="7"/>
      <c r="D417" s="8"/>
      <c r="G417" s="9"/>
    </row>
    <row r="418" spans="2:7" ht="11.25" x14ac:dyDescent="0.2">
      <c r="B418" s="7"/>
      <c r="D418" s="8"/>
      <c r="G418" s="9"/>
    </row>
    <row r="419" spans="2:7" ht="11.25" x14ac:dyDescent="0.2">
      <c r="B419" s="7"/>
      <c r="D419" s="8"/>
      <c r="G419" s="9"/>
    </row>
    <row r="420" spans="2:7" ht="11.25" x14ac:dyDescent="0.2">
      <c r="B420" s="7"/>
      <c r="D420" s="8"/>
      <c r="G420" s="9"/>
    </row>
    <row r="421" spans="2:7" ht="11.25" x14ac:dyDescent="0.2">
      <c r="B421" s="7"/>
      <c r="D421" s="8"/>
      <c r="G421" s="9"/>
    </row>
    <row r="422" spans="2:7" ht="11.25" x14ac:dyDescent="0.2">
      <c r="B422" s="7"/>
      <c r="D422" s="8"/>
      <c r="G422" s="9"/>
    </row>
    <row r="423" spans="2:7" ht="11.25" x14ac:dyDescent="0.2">
      <c r="B423" s="7"/>
      <c r="D423" s="8"/>
      <c r="G423" s="9"/>
    </row>
    <row r="424" spans="2:7" ht="11.25" x14ac:dyDescent="0.2">
      <c r="B424" s="7"/>
      <c r="D424" s="8"/>
      <c r="G424" s="9"/>
    </row>
    <row r="425" spans="2:7" ht="11.25" x14ac:dyDescent="0.2">
      <c r="B425" s="7"/>
      <c r="D425" s="8"/>
      <c r="G425" s="9"/>
    </row>
    <row r="426" spans="2:7" ht="11.25" x14ac:dyDescent="0.2">
      <c r="B426" s="7"/>
      <c r="D426" s="8"/>
      <c r="G426" s="9"/>
    </row>
    <row r="427" spans="2:7" ht="11.25" x14ac:dyDescent="0.2">
      <c r="B427" s="7"/>
      <c r="D427" s="8"/>
      <c r="G427" s="9"/>
    </row>
    <row r="428" spans="2:7" ht="11.25" x14ac:dyDescent="0.2">
      <c r="B428" s="7"/>
      <c r="D428" s="8"/>
      <c r="G428" s="9"/>
    </row>
    <row r="429" spans="2:7" ht="11.25" x14ac:dyDescent="0.2">
      <c r="B429" s="7"/>
      <c r="D429" s="8"/>
      <c r="G429" s="9"/>
    </row>
    <row r="430" spans="2:7" ht="11.25" x14ac:dyDescent="0.2">
      <c r="B430" s="7"/>
      <c r="D430" s="8"/>
      <c r="G430" s="9"/>
    </row>
    <row r="431" spans="2:7" ht="11.25" x14ac:dyDescent="0.2">
      <c r="B431" s="7"/>
      <c r="D431" s="8"/>
      <c r="G431" s="9"/>
    </row>
    <row r="432" spans="2:7" ht="11.25" x14ac:dyDescent="0.2">
      <c r="B432" s="7"/>
      <c r="D432" s="8"/>
      <c r="G432" s="9"/>
    </row>
    <row r="433" spans="2:7" ht="11.25" x14ac:dyDescent="0.2">
      <c r="B433" s="7"/>
      <c r="D433" s="8"/>
      <c r="G433" s="9"/>
    </row>
    <row r="434" spans="2:7" ht="11.25" x14ac:dyDescent="0.2">
      <c r="B434" s="7"/>
      <c r="D434" s="8"/>
      <c r="G434" s="9"/>
    </row>
    <row r="435" spans="2:7" ht="11.25" x14ac:dyDescent="0.2">
      <c r="B435" s="7"/>
      <c r="D435" s="8"/>
      <c r="G435" s="9"/>
    </row>
    <row r="436" spans="2:7" ht="11.25" x14ac:dyDescent="0.2">
      <c r="B436" s="7"/>
      <c r="D436" s="8"/>
      <c r="G436" s="9"/>
    </row>
    <row r="437" spans="2:7" ht="11.25" x14ac:dyDescent="0.2">
      <c r="B437" s="7"/>
      <c r="D437" s="8"/>
      <c r="G437" s="9"/>
    </row>
    <row r="438" spans="2:7" ht="11.25" x14ac:dyDescent="0.2">
      <c r="B438" s="7"/>
      <c r="D438" s="8"/>
      <c r="G438" s="9"/>
    </row>
    <row r="439" spans="2:7" ht="11.25" x14ac:dyDescent="0.2">
      <c r="B439" s="7"/>
      <c r="D439" s="8"/>
      <c r="G439" s="9"/>
    </row>
    <row r="440" spans="2:7" ht="11.25" x14ac:dyDescent="0.2">
      <c r="B440" s="7"/>
      <c r="D440" s="8"/>
      <c r="G440" s="9"/>
    </row>
    <row r="441" spans="2:7" ht="11.25" x14ac:dyDescent="0.2">
      <c r="B441" s="7"/>
      <c r="D441" s="8"/>
      <c r="G441" s="9"/>
    </row>
    <row r="442" spans="2:7" ht="11.25" x14ac:dyDescent="0.2">
      <c r="B442" s="7"/>
      <c r="D442" s="8"/>
      <c r="G442" s="9"/>
    </row>
    <row r="443" spans="2:7" ht="11.25" x14ac:dyDescent="0.2">
      <c r="B443" s="7"/>
      <c r="D443" s="8"/>
      <c r="G443" s="9"/>
    </row>
    <row r="444" spans="2:7" ht="11.25" x14ac:dyDescent="0.2">
      <c r="B444" s="7"/>
      <c r="D444" s="8"/>
      <c r="G444" s="9"/>
    </row>
    <row r="445" spans="2:7" ht="11.25" x14ac:dyDescent="0.2">
      <c r="B445" s="7"/>
      <c r="D445" s="8"/>
      <c r="G445" s="9"/>
    </row>
    <row r="446" spans="2:7" ht="11.25" x14ac:dyDescent="0.2">
      <c r="B446" s="7"/>
      <c r="D446" s="8"/>
      <c r="G446" s="9"/>
    </row>
    <row r="447" spans="2:7" ht="11.25" x14ac:dyDescent="0.2">
      <c r="B447" s="7"/>
      <c r="D447" s="8"/>
      <c r="G447" s="9"/>
    </row>
    <row r="448" spans="2:7" ht="11.25" x14ac:dyDescent="0.2">
      <c r="B448" s="7"/>
      <c r="D448" s="8"/>
      <c r="G448" s="9"/>
    </row>
    <row r="449" spans="2:7" ht="11.25" x14ac:dyDescent="0.2">
      <c r="B449" s="7"/>
      <c r="D449" s="8"/>
      <c r="G449" s="9"/>
    </row>
    <row r="450" spans="2:7" ht="11.25" x14ac:dyDescent="0.2">
      <c r="B450" s="7"/>
      <c r="D450" s="8"/>
      <c r="G450" s="9"/>
    </row>
    <row r="451" spans="2:7" ht="11.25" x14ac:dyDescent="0.2">
      <c r="B451" s="7"/>
      <c r="D451" s="8"/>
      <c r="G451" s="9"/>
    </row>
    <row r="452" spans="2:7" ht="11.25" x14ac:dyDescent="0.2">
      <c r="B452" s="7"/>
      <c r="D452" s="8"/>
      <c r="G452" s="9"/>
    </row>
    <row r="453" spans="2:7" ht="11.25" x14ac:dyDescent="0.2">
      <c r="B453" s="7"/>
      <c r="D453" s="8"/>
      <c r="G453" s="9"/>
    </row>
    <row r="454" spans="2:7" ht="11.25" x14ac:dyDescent="0.2">
      <c r="B454" s="7"/>
      <c r="D454" s="8"/>
      <c r="G454" s="9"/>
    </row>
    <row r="455" spans="2:7" ht="11.25" x14ac:dyDescent="0.2">
      <c r="B455" s="7"/>
      <c r="D455" s="8"/>
      <c r="G455" s="9"/>
    </row>
    <row r="456" spans="2:7" ht="11.25" x14ac:dyDescent="0.2">
      <c r="B456" s="7"/>
      <c r="D456" s="8"/>
      <c r="G456" s="9"/>
    </row>
    <row r="457" spans="2:7" ht="11.25" x14ac:dyDescent="0.2">
      <c r="B457" s="7"/>
      <c r="D457" s="8"/>
      <c r="G457" s="9"/>
    </row>
    <row r="458" spans="2:7" ht="11.25" x14ac:dyDescent="0.2">
      <c r="B458" s="7"/>
      <c r="D458" s="8"/>
      <c r="G458" s="9"/>
    </row>
    <row r="459" spans="2:7" ht="11.25" x14ac:dyDescent="0.2">
      <c r="B459" s="7"/>
      <c r="D459" s="8"/>
      <c r="G459" s="9"/>
    </row>
    <row r="460" spans="2:7" ht="11.25" x14ac:dyDescent="0.2">
      <c r="B460" s="7"/>
      <c r="D460" s="8"/>
      <c r="G460" s="9"/>
    </row>
    <row r="461" spans="2:7" ht="11.25" x14ac:dyDescent="0.2">
      <c r="B461" s="7"/>
      <c r="D461" s="8"/>
      <c r="G461" s="9"/>
    </row>
    <row r="462" spans="2:7" ht="11.25" x14ac:dyDescent="0.2">
      <c r="B462" s="7"/>
      <c r="D462" s="8"/>
      <c r="G462" s="9"/>
    </row>
    <row r="463" spans="2:7" ht="11.25" x14ac:dyDescent="0.2">
      <c r="B463" s="7"/>
      <c r="D463" s="8"/>
      <c r="G463" s="9"/>
    </row>
    <row r="464" spans="2:7" ht="11.25" x14ac:dyDescent="0.2">
      <c r="B464" s="7"/>
      <c r="D464" s="8"/>
      <c r="G464" s="9"/>
    </row>
    <row r="465" spans="2:7" ht="11.25" x14ac:dyDescent="0.2">
      <c r="B465" s="7"/>
      <c r="D465" s="8"/>
      <c r="G465" s="9"/>
    </row>
    <row r="466" spans="2:7" ht="11.25" x14ac:dyDescent="0.2">
      <c r="B466" s="7"/>
      <c r="D466" s="8"/>
      <c r="G466" s="9"/>
    </row>
    <row r="467" spans="2:7" ht="11.25" x14ac:dyDescent="0.2">
      <c r="B467" s="7"/>
      <c r="D467" s="8"/>
      <c r="G467" s="9"/>
    </row>
    <row r="468" spans="2:7" ht="11.25" x14ac:dyDescent="0.2">
      <c r="B468" s="7"/>
      <c r="D468" s="8"/>
      <c r="G468" s="9"/>
    </row>
    <row r="469" spans="2:7" ht="11.25" x14ac:dyDescent="0.2">
      <c r="B469" s="7"/>
      <c r="D469" s="8"/>
      <c r="G469" s="9"/>
    </row>
    <row r="470" spans="2:7" ht="11.25" x14ac:dyDescent="0.2">
      <c r="B470" s="7"/>
      <c r="D470" s="8"/>
      <c r="G470" s="9"/>
    </row>
    <row r="471" spans="2:7" ht="11.25" x14ac:dyDescent="0.2">
      <c r="B471" s="7"/>
      <c r="D471" s="8"/>
      <c r="G471" s="9"/>
    </row>
    <row r="472" spans="2:7" ht="11.25" x14ac:dyDescent="0.2">
      <c r="B472" s="7"/>
      <c r="D472" s="8"/>
      <c r="G472" s="9"/>
    </row>
    <row r="473" spans="2:7" ht="11.25" x14ac:dyDescent="0.2">
      <c r="B473" s="7"/>
      <c r="D473" s="8"/>
      <c r="G473" s="9"/>
    </row>
    <row r="474" spans="2:7" ht="11.25" x14ac:dyDescent="0.2">
      <c r="B474" s="7"/>
      <c r="D474" s="8"/>
      <c r="G474" s="9"/>
    </row>
    <row r="475" spans="2:7" ht="11.25" x14ac:dyDescent="0.2">
      <c r="B475" s="7"/>
      <c r="D475" s="8"/>
      <c r="G475" s="9"/>
    </row>
    <row r="476" spans="2:7" ht="11.25" x14ac:dyDescent="0.2">
      <c r="B476" s="7"/>
      <c r="D476" s="8"/>
      <c r="G476" s="9"/>
    </row>
    <row r="477" spans="2:7" ht="11.25" x14ac:dyDescent="0.2">
      <c r="B477" s="7"/>
      <c r="D477" s="8"/>
      <c r="G477" s="9"/>
    </row>
    <row r="478" spans="2:7" ht="11.25" x14ac:dyDescent="0.2">
      <c r="B478" s="7"/>
      <c r="D478" s="8"/>
      <c r="G478" s="9"/>
    </row>
    <row r="479" spans="2:7" ht="11.25" x14ac:dyDescent="0.2">
      <c r="B479" s="7"/>
      <c r="D479" s="8"/>
      <c r="G479" s="9"/>
    </row>
    <row r="480" spans="2:7" ht="11.25" x14ac:dyDescent="0.2">
      <c r="B480" s="7"/>
      <c r="D480" s="8"/>
      <c r="G480" s="9"/>
    </row>
    <row r="481" spans="2:7" ht="11.25" x14ac:dyDescent="0.2">
      <c r="B481" s="7"/>
      <c r="D481" s="8"/>
      <c r="G481" s="9"/>
    </row>
    <row r="482" spans="2:7" ht="11.25" x14ac:dyDescent="0.2">
      <c r="B482" s="7"/>
      <c r="D482" s="8"/>
      <c r="G482" s="9"/>
    </row>
    <row r="483" spans="2:7" ht="11.25" x14ac:dyDescent="0.2">
      <c r="B483" s="7"/>
      <c r="D483" s="8"/>
      <c r="G483" s="9"/>
    </row>
    <row r="484" spans="2:7" ht="11.25" x14ac:dyDescent="0.2">
      <c r="B484" s="7"/>
      <c r="D484" s="8"/>
      <c r="G484" s="9"/>
    </row>
    <row r="485" spans="2:7" ht="11.25" x14ac:dyDescent="0.2">
      <c r="B485" s="7"/>
      <c r="D485" s="8"/>
      <c r="G485" s="9"/>
    </row>
    <row r="486" spans="2:7" ht="11.25" x14ac:dyDescent="0.2">
      <c r="B486" s="7"/>
      <c r="D486" s="8"/>
      <c r="G486" s="9"/>
    </row>
    <row r="487" spans="2:7" ht="11.25" x14ac:dyDescent="0.2">
      <c r="B487" s="7"/>
      <c r="D487" s="8"/>
      <c r="G487" s="9"/>
    </row>
    <row r="488" spans="2:7" ht="11.25" x14ac:dyDescent="0.2">
      <c r="B488" s="7"/>
      <c r="D488" s="8"/>
      <c r="G488" s="9"/>
    </row>
    <row r="489" spans="2:7" ht="11.25" x14ac:dyDescent="0.2">
      <c r="B489" s="7"/>
      <c r="D489" s="8"/>
      <c r="G489" s="9"/>
    </row>
    <row r="490" spans="2:7" ht="11.25" x14ac:dyDescent="0.2">
      <c r="B490" s="7"/>
      <c r="D490" s="8"/>
      <c r="G490" s="9"/>
    </row>
    <row r="491" spans="2:7" ht="11.25" x14ac:dyDescent="0.2">
      <c r="B491" s="7"/>
      <c r="D491" s="8"/>
      <c r="G491" s="9"/>
    </row>
    <row r="492" spans="2:7" ht="11.25" x14ac:dyDescent="0.2">
      <c r="B492" s="7"/>
      <c r="D492" s="8"/>
      <c r="G492" s="9"/>
    </row>
    <row r="493" spans="2:7" ht="11.25" x14ac:dyDescent="0.2">
      <c r="B493" s="7"/>
      <c r="D493" s="8"/>
      <c r="G493" s="9"/>
    </row>
    <row r="494" spans="2:7" ht="11.25" x14ac:dyDescent="0.2">
      <c r="B494" s="7"/>
      <c r="D494" s="8"/>
      <c r="G494" s="9"/>
    </row>
    <row r="495" spans="2:7" ht="11.25" x14ac:dyDescent="0.2">
      <c r="B495" s="7"/>
      <c r="D495" s="8"/>
      <c r="G495" s="9"/>
    </row>
    <row r="496" spans="2:7" ht="11.25" x14ac:dyDescent="0.2">
      <c r="B496" s="7"/>
      <c r="D496" s="8"/>
      <c r="G496" s="9"/>
    </row>
    <row r="497" spans="2:7" ht="11.25" x14ac:dyDescent="0.2">
      <c r="B497" s="7"/>
      <c r="D497" s="8"/>
      <c r="G497" s="9"/>
    </row>
    <row r="498" spans="2:7" ht="11.25" x14ac:dyDescent="0.2">
      <c r="B498" s="7"/>
      <c r="D498" s="8"/>
      <c r="G498" s="9"/>
    </row>
    <row r="499" spans="2:7" ht="11.25" x14ac:dyDescent="0.2">
      <c r="B499" s="7"/>
      <c r="D499" s="8"/>
      <c r="G499" s="9"/>
    </row>
    <row r="500" spans="2:7" ht="11.25" x14ac:dyDescent="0.2">
      <c r="B500" s="7"/>
      <c r="D500" s="8"/>
      <c r="G500" s="9"/>
    </row>
    <row r="501" spans="2:7" ht="11.25" x14ac:dyDescent="0.2">
      <c r="B501" s="7"/>
      <c r="D501" s="8"/>
      <c r="G501" s="9"/>
    </row>
    <row r="502" spans="2:7" ht="11.25" x14ac:dyDescent="0.2">
      <c r="B502" s="7"/>
      <c r="D502" s="8"/>
      <c r="G502" s="9"/>
    </row>
    <row r="503" spans="2:7" ht="11.25" x14ac:dyDescent="0.2">
      <c r="B503" s="7"/>
      <c r="D503" s="8"/>
      <c r="G503" s="9"/>
    </row>
    <row r="504" spans="2:7" ht="11.25" x14ac:dyDescent="0.2">
      <c r="B504" s="7"/>
      <c r="D504" s="8"/>
      <c r="G504" s="9"/>
    </row>
    <row r="505" spans="2:7" ht="11.25" x14ac:dyDescent="0.2">
      <c r="B505" s="7"/>
      <c r="D505" s="8"/>
      <c r="G505" s="9"/>
    </row>
    <row r="506" spans="2:7" ht="11.25" x14ac:dyDescent="0.2">
      <c r="B506" s="7"/>
      <c r="D506" s="8"/>
      <c r="G506" s="9"/>
    </row>
    <row r="507" spans="2:7" ht="11.25" x14ac:dyDescent="0.2">
      <c r="B507" s="7"/>
      <c r="D507" s="8"/>
      <c r="G507" s="9"/>
    </row>
    <row r="508" spans="2:7" ht="11.25" x14ac:dyDescent="0.2">
      <c r="B508" s="7"/>
      <c r="D508" s="8"/>
      <c r="G508" s="9"/>
    </row>
    <row r="509" spans="2:7" ht="11.25" x14ac:dyDescent="0.2">
      <c r="B509" s="7"/>
      <c r="D509" s="8"/>
      <c r="G509" s="9"/>
    </row>
    <row r="510" spans="2:7" ht="11.25" x14ac:dyDescent="0.2">
      <c r="B510" s="7"/>
      <c r="D510" s="8"/>
      <c r="G510" s="9"/>
    </row>
    <row r="511" spans="2:7" ht="11.25" x14ac:dyDescent="0.2">
      <c r="B511" s="7"/>
      <c r="D511" s="8"/>
      <c r="G511" s="9"/>
    </row>
    <row r="512" spans="2:7" ht="11.25" x14ac:dyDescent="0.2">
      <c r="B512" s="7"/>
      <c r="D512" s="8"/>
      <c r="G512" s="9"/>
    </row>
    <row r="513" spans="2:7" ht="11.25" x14ac:dyDescent="0.2">
      <c r="B513" s="7"/>
      <c r="D513" s="8"/>
      <c r="G513" s="9"/>
    </row>
    <row r="514" spans="2:7" ht="11.25" x14ac:dyDescent="0.2">
      <c r="B514" s="7"/>
      <c r="D514" s="8"/>
      <c r="G514" s="9"/>
    </row>
    <row r="515" spans="2:7" ht="11.25" x14ac:dyDescent="0.2">
      <c r="B515" s="7"/>
      <c r="D515" s="8"/>
      <c r="G515" s="9"/>
    </row>
    <row r="516" spans="2:7" ht="11.25" x14ac:dyDescent="0.2">
      <c r="B516" s="7"/>
      <c r="D516" s="8"/>
      <c r="G516" s="9"/>
    </row>
    <row r="517" spans="2:7" ht="11.25" x14ac:dyDescent="0.2">
      <c r="B517" s="7"/>
      <c r="D517" s="8"/>
      <c r="G517" s="9"/>
    </row>
    <row r="518" spans="2:7" ht="11.25" x14ac:dyDescent="0.2">
      <c r="B518" s="7"/>
      <c r="D518" s="8"/>
      <c r="G518" s="9"/>
    </row>
    <row r="519" spans="2:7" ht="11.25" x14ac:dyDescent="0.2">
      <c r="B519" s="7"/>
      <c r="D519" s="8"/>
      <c r="G519" s="9"/>
    </row>
    <row r="520" spans="2:7" ht="11.25" x14ac:dyDescent="0.2">
      <c r="B520" s="7"/>
      <c r="D520" s="8"/>
      <c r="G520" s="9"/>
    </row>
    <row r="521" spans="2:7" ht="11.25" x14ac:dyDescent="0.2">
      <c r="B521" s="7"/>
      <c r="D521" s="8"/>
      <c r="G521" s="9"/>
    </row>
    <row r="522" spans="2:7" ht="11.25" x14ac:dyDescent="0.2">
      <c r="B522" s="7"/>
      <c r="D522" s="8"/>
      <c r="G522" s="9"/>
    </row>
    <row r="523" spans="2:7" ht="11.25" x14ac:dyDescent="0.2">
      <c r="B523" s="7"/>
      <c r="D523" s="8"/>
      <c r="G523" s="9"/>
    </row>
    <row r="524" spans="2:7" ht="11.25" x14ac:dyDescent="0.2">
      <c r="B524" s="7"/>
      <c r="D524" s="8"/>
      <c r="G524" s="9"/>
    </row>
    <row r="525" spans="2:7" ht="11.25" x14ac:dyDescent="0.2">
      <c r="B525" s="7"/>
      <c r="D525" s="8"/>
      <c r="G525" s="9"/>
    </row>
    <row r="526" spans="2:7" ht="11.25" x14ac:dyDescent="0.2">
      <c r="B526" s="7"/>
      <c r="D526" s="8"/>
      <c r="G526" s="9"/>
    </row>
    <row r="527" spans="2:7" ht="11.25" x14ac:dyDescent="0.2">
      <c r="B527" s="7"/>
      <c r="D527" s="8"/>
      <c r="G527" s="9"/>
    </row>
    <row r="528" spans="2:7" ht="11.25" x14ac:dyDescent="0.2">
      <c r="B528" s="7"/>
      <c r="D528" s="8"/>
      <c r="G528" s="9"/>
    </row>
    <row r="529" spans="2:7" ht="11.25" x14ac:dyDescent="0.2">
      <c r="B529" s="7"/>
      <c r="D529" s="8"/>
      <c r="G529" s="9"/>
    </row>
    <row r="530" spans="2:7" ht="11.25" x14ac:dyDescent="0.2">
      <c r="B530" s="7"/>
      <c r="D530" s="8"/>
      <c r="G530" s="9"/>
    </row>
    <row r="531" spans="2:7" ht="11.25" x14ac:dyDescent="0.2">
      <c r="B531" s="7"/>
      <c r="D531" s="8"/>
      <c r="G531" s="9"/>
    </row>
    <row r="532" spans="2:7" ht="11.25" x14ac:dyDescent="0.2">
      <c r="B532" s="7"/>
      <c r="D532" s="8"/>
      <c r="G532" s="9"/>
    </row>
    <row r="533" spans="2:7" ht="11.25" x14ac:dyDescent="0.2">
      <c r="B533" s="7"/>
      <c r="D533" s="8"/>
      <c r="G533" s="9"/>
    </row>
    <row r="534" spans="2:7" ht="11.25" x14ac:dyDescent="0.2">
      <c r="B534" s="7"/>
      <c r="D534" s="8"/>
      <c r="G534" s="9"/>
    </row>
    <row r="535" spans="2:7" ht="11.25" x14ac:dyDescent="0.2">
      <c r="B535" s="7"/>
      <c r="D535" s="8"/>
      <c r="G535" s="9"/>
    </row>
    <row r="536" spans="2:7" ht="11.25" x14ac:dyDescent="0.2">
      <c r="B536" s="7"/>
      <c r="D536" s="8"/>
      <c r="G536" s="9"/>
    </row>
    <row r="537" spans="2:7" ht="11.25" x14ac:dyDescent="0.2">
      <c r="B537" s="7"/>
      <c r="D537" s="8"/>
      <c r="G537" s="9"/>
    </row>
    <row r="538" spans="2:7" ht="11.25" x14ac:dyDescent="0.2">
      <c r="B538" s="7"/>
      <c r="D538" s="8"/>
      <c r="G538" s="9"/>
    </row>
    <row r="539" spans="2:7" ht="11.25" x14ac:dyDescent="0.2">
      <c r="B539" s="7"/>
      <c r="D539" s="8"/>
      <c r="G539" s="9"/>
    </row>
    <row r="540" spans="2:7" ht="11.25" x14ac:dyDescent="0.2">
      <c r="B540" s="7"/>
      <c r="D540" s="8"/>
      <c r="G540" s="9"/>
    </row>
    <row r="541" spans="2:7" ht="11.25" x14ac:dyDescent="0.2">
      <c r="B541" s="7"/>
      <c r="D541" s="8"/>
      <c r="G541" s="9"/>
    </row>
    <row r="542" spans="2:7" ht="11.25" x14ac:dyDescent="0.2">
      <c r="B542" s="7"/>
      <c r="D542" s="8"/>
      <c r="G542" s="9"/>
    </row>
    <row r="543" spans="2:7" ht="11.25" x14ac:dyDescent="0.2">
      <c r="B543" s="7"/>
      <c r="D543" s="8"/>
      <c r="G543" s="9"/>
    </row>
    <row r="544" spans="2:7" ht="11.25" x14ac:dyDescent="0.2">
      <c r="B544" s="7"/>
      <c r="D544" s="8"/>
      <c r="G544" s="9"/>
    </row>
    <row r="545" spans="2:7" ht="11.25" x14ac:dyDescent="0.2">
      <c r="B545" s="7"/>
      <c r="D545" s="8"/>
      <c r="G545" s="9"/>
    </row>
    <row r="546" spans="2:7" ht="11.25" x14ac:dyDescent="0.2">
      <c r="B546" s="7"/>
      <c r="D546" s="8"/>
      <c r="G546" s="9"/>
    </row>
    <row r="547" spans="2:7" ht="11.25" x14ac:dyDescent="0.2">
      <c r="B547" s="7"/>
      <c r="D547" s="8"/>
      <c r="G547" s="9"/>
    </row>
    <row r="548" spans="2:7" ht="11.25" x14ac:dyDescent="0.2">
      <c r="B548" s="7"/>
      <c r="D548" s="8"/>
      <c r="G548" s="9"/>
    </row>
    <row r="549" spans="2:7" ht="11.25" x14ac:dyDescent="0.2">
      <c r="B549" s="7"/>
      <c r="D549" s="8"/>
      <c r="G549" s="9"/>
    </row>
    <row r="550" spans="2:7" ht="11.25" x14ac:dyDescent="0.2">
      <c r="B550" s="7"/>
      <c r="D550" s="8"/>
      <c r="G550" s="9"/>
    </row>
    <row r="551" spans="2:7" ht="11.25" x14ac:dyDescent="0.2">
      <c r="B551" s="7"/>
      <c r="D551" s="8"/>
      <c r="G551" s="9"/>
    </row>
    <row r="552" spans="2:7" ht="11.25" x14ac:dyDescent="0.2">
      <c r="B552" s="7"/>
      <c r="D552" s="8"/>
      <c r="G552" s="9"/>
    </row>
    <row r="553" spans="2:7" ht="11.25" x14ac:dyDescent="0.2">
      <c r="B553" s="7"/>
      <c r="D553" s="8"/>
      <c r="G553" s="9"/>
    </row>
    <row r="554" spans="2:7" ht="11.25" x14ac:dyDescent="0.2">
      <c r="B554" s="7"/>
      <c r="D554" s="8"/>
      <c r="G554" s="9"/>
    </row>
    <row r="555" spans="2:7" ht="11.25" x14ac:dyDescent="0.2">
      <c r="B555" s="7"/>
      <c r="D555" s="8"/>
      <c r="G555" s="9"/>
    </row>
    <row r="556" spans="2:7" ht="11.25" x14ac:dyDescent="0.2">
      <c r="B556" s="7"/>
      <c r="D556" s="8"/>
      <c r="G556" s="9"/>
    </row>
    <row r="557" spans="2:7" ht="11.25" x14ac:dyDescent="0.2">
      <c r="B557" s="7"/>
      <c r="D557" s="8"/>
      <c r="G557" s="9"/>
    </row>
    <row r="558" spans="2:7" ht="11.25" x14ac:dyDescent="0.2">
      <c r="B558" s="7"/>
      <c r="D558" s="8"/>
      <c r="G558" s="9"/>
    </row>
    <row r="559" spans="2:7" ht="11.25" x14ac:dyDescent="0.2">
      <c r="B559" s="7"/>
      <c r="D559" s="8"/>
      <c r="G559" s="9"/>
    </row>
    <row r="560" spans="2:7" ht="11.25" x14ac:dyDescent="0.2">
      <c r="B560" s="7"/>
      <c r="D560" s="8"/>
      <c r="G560" s="9"/>
    </row>
    <row r="561" spans="2:7" ht="11.25" x14ac:dyDescent="0.2">
      <c r="B561" s="7"/>
      <c r="D561" s="8"/>
      <c r="G561" s="9"/>
    </row>
    <row r="562" spans="2:7" ht="11.25" x14ac:dyDescent="0.2">
      <c r="B562" s="7"/>
      <c r="D562" s="8"/>
      <c r="G562" s="9"/>
    </row>
    <row r="563" spans="2:7" ht="11.25" x14ac:dyDescent="0.2">
      <c r="B563" s="7"/>
      <c r="D563" s="8"/>
      <c r="G563" s="9"/>
    </row>
    <row r="564" spans="2:7" ht="11.25" x14ac:dyDescent="0.2">
      <c r="B564" s="7"/>
      <c r="D564" s="8"/>
      <c r="G564" s="9"/>
    </row>
    <row r="565" spans="2:7" ht="11.25" x14ac:dyDescent="0.2">
      <c r="B565" s="7"/>
      <c r="D565" s="8"/>
      <c r="G565" s="9"/>
    </row>
    <row r="566" spans="2:7" ht="11.25" x14ac:dyDescent="0.2">
      <c r="B566" s="7"/>
      <c r="D566" s="8"/>
      <c r="G566" s="9"/>
    </row>
    <row r="567" spans="2:7" ht="11.25" x14ac:dyDescent="0.2">
      <c r="B567" s="7"/>
      <c r="D567" s="8"/>
      <c r="G567" s="9"/>
    </row>
    <row r="568" spans="2:7" ht="11.25" x14ac:dyDescent="0.2">
      <c r="B568" s="7"/>
      <c r="D568" s="8"/>
      <c r="G568" s="9"/>
    </row>
    <row r="569" spans="2:7" ht="11.25" x14ac:dyDescent="0.2">
      <c r="B569" s="7"/>
      <c r="D569" s="8"/>
      <c r="G569" s="9"/>
    </row>
    <row r="570" spans="2:7" ht="11.25" x14ac:dyDescent="0.2">
      <c r="B570" s="7"/>
      <c r="D570" s="8"/>
      <c r="G570" s="9"/>
    </row>
    <row r="571" spans="2:7" ht="11.25" x14ac:dyDescent="0.2">
      <c r="B571" s="7"/>
      <c r="D571" s="8"/>
      <c r="G571" s="9"/>
    </row>
    <row r="572" spans="2:7" ht="11.25" x14ac:dyDescent="0.2">
      <c r="B572" s="7"/>
      <c r="D572" s="8"/>
      <c r="G572" s="9"/>
    </row>
    <row r="573" spans="2:7" ht="11.25" x14ac:dyDescent="0.2">
      <c r="B573" s="7"/>
      <c r="D573" s="8"/>
      <c r="G573" s="9"/>
    </row>
    <row r="574" spans="2:7" ht="11.25" x14ac:dyDescent="0.2">
      <c r="B574" s="7"/>
      <c r="D574" s="8"/>
      <c r="G574" s="9"/>
    </row>
    <row r="575" spans="2:7" ht="11.25" x14ac:dyDescent="0.2">
      <c r="B575" s="7"/>
      <c r="D575" s="8"/>
      <c r="G575" s="9"/>
    </row>
    <row r="576" spans="2:7" ht="11.25" x14ac:dyDescent="0.2">
      <c r="B576" s="7"/>
      <c r="D576" s="8"/>
      <c r="G576" s="9"/>
    </row>
    <row r="577" spans="2:7" ht="11.25" x14ac:dyDescent="0.2">
      <c r="B577" s="7"/>
      <c r="D577" s="8"/>
      <c r="G577" s="9"/>
    </row>
    <row r="578" spans="2:7" ht="11.25" x14ac:dyDescent="0.2">
      <c r="B578" s="7"/>
      <c r="D578" s="8"/>
      <c r="G578" s="9"/>
    </row>
    <row r="579" spans="2:7" ht="11.25" x14ac:dyDescent="0.2">
      <c r="B579" s="7"/>
      <c r="D579" s="8"/>
      <c r="G579" s="9"/>
    </row>
    <row r="580" spans="2:7" ht="11.25" x14ac:dyDescent="0.2">
      <c r="B580" s="7"/>
      <c r="D580" s="8"/>
      <c r="G580" s="9"/>
    </row>
    <row r="581" spans="2:7" ht="11.25" x14ac:dyDescent="0.2">
      <c r="B581" s="7"/>
      <c r="D581" s="8"/>
      <c r="G581" s="9"/>
    </row>
    <row r="582" spans="2:7" ht="11.25" x14ac:dyDescent="0.2">
      <c r="B582" s="7"/>
      <c r="D582" s="8"/>
      <c r="G582" s="9"/>
    </row>
    <row r="583" spans="2:7" ht="11.25" x14ac:dyDescent="0.2">
      <c r="B583" s="7"/>
      <c r="D583" s="8"/>
      <c r="G583" s="9"/>
    </row>
    <row r="584" spans="2:7" ht="11.25" x14ac:dyDescent="0.2">
      <c r="B584" s="7"/>
      <c r="D584" s="8"/>
      <c r="G584" s="9"/>
    </row>
    <row r="585" spans="2:7" ht="11.25" x14ac:dyDescent="0.2">
      <c r="B585" s="7"/>
      <c r="D585" s="8"/>
      <c r="G585" s="9"/>
    </row>
    <row r="586" spans="2:7" ht="11.25" x14ac:dyDescent="0.2">
      <c r="B586" s="7"/>
      <c r="D586" s="8"/>
      <c r="G586" s="9"/>
    </row>
    <row r="587" spans="2:7" ht="11.25" x14ac:dyDescent="0.2">
      <c r="B587" s="7"/>
      <c r="D587" s="8"/>
      <c r="G587" s="9"/>
    </row>
    <row r="588" spans="2:7" ht="11.25" x14ac:dyDescent="0.2">
      <c r="B588" s="7"/>
      <c r="D588" s="8"/>
      <c r="G588" s="9"/>
    </row>
    <row r="589" spans="2:7" ht="11.25" x14ac:dyDescent="0.2">
      <c r="B589" s="7"/>
      <c r="D589" s="8"/>
      <c r="G589" s="9"/>
    </row>
    <row r="590" spans="2:7" ht="11.25" x14ac:dyDescent="0.2">
      <c r="B590" s="7"/>
      <c r="D590" s="8"/>
      <c r="G590" s="9"/>
    </row>
    <row r="591" spans="2:7" ht="11.25" x14ac:dyDescent="0.2">
      <c r="B591" s="7"/>
      <c r="D591" s="8"/>
      <c r="G591" s="9"/>
    </row>
    <row r="592" spans="2:7" ht="11.25" x14ac:dyDescent="0.2">
      <c r="B592" s="7"/>
      <c r="D592" s="8"/>
      <c r="G592" s="9"/>
    </row>
    <row r="593" spans="2:7" ht="11.25" x14ac:dyDescent="0.2">
      <c r="B593" s="7"/>
      <c r="D593" s="8"/>
      <c r="G593" s="9"/>
    </row>
    <row r="594" spans="2:7" ht="11.25" x14ac:dyDescent="0.2">
      <c r="B594" s="7"/>
      <c r="D594" s="8"/>
      <c r="G594" s="9"/>
    </row>
    <row r="595" spans="2:7" ht="11.25" x14ac:dyDescent="0.2">
      <c r="B595" s="7"/>
      <c r="D595" s="8"/>
      <c r="G595" s="9"/>
    </row>
    <row r="596" spans="2:7" ht="11.25" x14ac:dyDescent="0.2">
      <c r="B596" s="7"/>
      <c r="D596" s="8"/>
      <c r="G596" s="9"/>
    </row>
    <row r="597" spans="2:7" ht="11.25" x14ac:dyDescent="0.2">
      <c r="B597" s="7"/>
      <c r="D597" s="8"/>
      <c r="G597" s="9"/>
    </row>
    <row r="598" spans="2:7" ht="11.25" x14ac:dyDescent="0.2">
      <c r="B598" s="7"/>
      <c r="D598" s="8"/>
      <c r="G598" s="9"/>
    </row>
    <row r="599" spans="2:7" ht="11.25" x14ac:dyDescent="0.2">
      <c r="B599" s="7"/>
      <c r="D599" s="8"/>
      <c r="G599" s="9"/>
    </row>
    <row r="600" spans="2:7" ht="11.25" x14ac:dyDescent="0.2">
      <c r="B600" s="7"/>
      <c r="D600" s="8"/>
      <c r="G600" s="9"/>
    </row>
    <row r="601" spans="2:7" ht="11.25" x14ac:dyDescent="0.2">
      <c r="B601" s="7"/>
      <c r="D601" s="8"/>
      <c r="G601" s="9"/>
    </row>
    <row r="602" spans="2:7" ht="11.25" x14ac:dyDescent="0.2">
      <c r="B602" s="7"/>
      <c r="D602" s="8"/>
      <c r="G602" s="9"/>
    </row>
    <row r="603" spans="2:7" ht="11.25" x14ac:dyDescent="0.2">
      <c r="B603" s="7"/>
      <c r="D603" s="8"/>
      <c r="G603" s="9"/>
    </row>
    <row r="604" spans="2:7" ht="11.25" x14ac:dyDescent="0.2">
      <c r="B604" s="7"/>
      <c r="D604" s="8"/>
      <c r="G604" s="9"/>
    </row>
    <row r="605" spans="2:7" ht="11.25" x14ac:dyDescent="0.2">
      <c r="B605" s="7"/>
      <c r="D605" s="8"/>
      <c r="G605" s="9"/>
    </row>
    <row r="606" spans="2:7" ht="11.25" x14ac:dyDescent="0.2">
      <c r="B606" s="7"/>
      <c r="D606" s="8"/>
      <c r="G606" s="9"/>
    </row>
    <row r="607" spans="2:7" ht="11.25" x14ac:dyDescent="0.2">
      <c r="B607" s="7"/>
      <c r="D607" s="8"/>
      <c r="G607" s="9"/>
    </row>
    <row r="608" spans="2:7" ht="11.25" x14ac:dyDescent="0.2">
      <c r="B608" s="7"/>
      <c r="D608" s="8"/>
      <c r="G608" s="9"/>
    </row>
    <row r="609" spans="2:7" ht="11.25" x14ac:dyDescent="0.2">
      <c r="B609" s="7"/>
      <c r="D609" s="8"/>
      <c r="G609" s="9"/>
    </row>
    <row r="610" spans="2:7" ht="11.25" x14ac:dyDescent="0.2">
      <c r="B610" s="7"/>
      <c r="D610" s="8"/>
      <c r="G610" s="9"/>
    </row>
    <row r="611" spans="2:7" ht="11.25" x14ac:dyDescent="0.2">
      <c r="B611" s="7"/>
      <c r="D611" s="8"/>
      <c r="G611" s="9"/>
    </row>
    <row r="612" spans="2:7" ht="11.25" x14ac:dyDescent="0.2">
      <c r="B612" s="7"/>
      <c r="D612" s="8"/>
      <c r="G612" s="9"/>
    </row>
    <row r="613" spans="2:7" ht="11.25" x14ac:dyDescent="0.2">
      <c r="B613" s="7"/>
      <c r="D613" s="8"/>
      <c r="G613" s="9"/>
    </row>
    <row r="614" spans="2:7" ht="11.25" x14ac:dyDescent="0.2">
      <c r="B614" s="7"/>
      <c r="D614" s="8"/>
      <c r="G614" s="9"/>
    </row>
    <row r="615" spans="2:7" ht="11.25" x14ac:dyDescent="0.2">
      <c r="B615" s="7"/>
      <c r="D615" s="8"/>
      <c r="G615" s="9"/>
    </row>
    <row r="616" spans="2:7" ht="11.25" x14ac:dyDescent="0.2">
      <c r="B616" s="7"/>
      <c r="D616" s="8"/>
      <c r="G616" s="9"/>
    </row>
    <row r="617" spans="2:7" ht="11.25" x14ac:dyDescent="0.2">
      <c r="B617" s="7"/>
      <c r="D617" s="8"/>
      <c r="G617" s="9"/>
    </row>
    <row r="618" spans="2:7" ht="11.25" x14ac:dyDescent="0.2">
      <c r="B618" s="7"/>
      <c r="D618" s="8"/>
      <c r="G618" s="9"/>
    </row>
    <row r="619" spans="2:7" ht="11.25" x14ac:dyDescent="0.2">
      <c r="B619" s="7"/>
      <c r="D619" s="8"/>
      <c r="G619" s="9"/>
    </row>
    <row r="620" spans="2:7" ht="11.25" x14ac:dyDescent="0.2">
      <c r="B620" s="7"/>
      <c r="D620" s="8"/>
      <c r="G620" s="9"/>
    </row>
    <row r="621" spans="2:7" ht="11.25" x14ac:dyDescent="0.2">
      <c r="B621" s="7"/>
      <c r="D621" s="8"/>
      <c r="G621" s="9"/>
    </row>
    <row r="622" spans="2:7" ht="11.25" x14ac:dyDescent="0.2">
      <c r="B622" s="7"/>
      <c r="D622" s="8"/>
      <c r="G622" s="9"/>
    </row>
    <row r="623" spans="2:7" ht="11.25" x14ac:dyDescent="0.2">
      <c r="B623" s="7"/>
      <c r="D623" s="8"/>
      <c r="G623" s="9"/>
    </row>
    <row r="624" spans="2:7" ht="11.25" x14ac:dyDescent="0.2">
      <c r="B624" s="7"/>
      <c r="D624" s="8"/>
      <c r="G624" s="9"/>
    </row>
    <row r="625" spans="2:7" ht="11.25" x14ac:dyDescent="0.2">
      <c r="B625" s="7"/>
      <c r="D625" s="8"/>
      <c r="G625" s="9"/>
    </row>
    <row r="626" spans="2:7" ht="11.25" x14ac:dyDescent="0.2">
      <c r="B626" s="7"/>
      <c r="D626" s="8"/>
      <c r="G626" s="9"/>
    </row>
    <row r="627" spans="2:7" ht="11.25" x14ac:dyDescent="0.2">
      <c r="B627" s="7"/>
      <c r="D627" s="8"/>
      <c r="G627" s="9"/>
    </row>
    <row r="628" spans="2:7" ht="11.25" x14ac:dyDescent="0.2">
      <c r="B628" s="7"/>
      <c r="D628" s="8"/>
      <c r="G628" s="9"/>
    </row>
    <row r="629" spans="2:7" ht="11.25" x14ac:dyDescent="0.2">
      <c r="B629" s="7"/>
      <c r="D629" s="8"/>
      <c r="G629" s="9"/>
    </row>
    <row r="630" spans="2:7" ht="11.25" x14ac:dyDescent="0.2">
      <c r="B630" s="7"/>
      <c r="D630" s="8"/>
      <c r="G630" s="9"/>
    </row>
    <row r="631" spans="2:7" ht="11.25" x14ac:dyDescent="0.2">
      <c r="B631" s="7"/>
      <c r="D631" s="8"/>
      <c r="G631" s="9"/>
    </row>
    <row r="632" spans="2:7" ht="11.25" x14ac:dyDescent="0.2">
      <c r="B632" s="7"/>
      <c r="D632" s="8"/>
      <c r="G632" s="9"/>
    </row>
    <row r="633" spans="2:7" ht="11.25" x14ac:dyDescent="0.2">
      <c r="B633" s="7"/>
      <c r="D633" s="8"/>
      <c r="G633" s="9"/>
    </row>
    <row r="634" spans="2:7" ht="11.25" x14ac:dyDescent="0.2">
      <c r="B634" s="7"/>
      <c r="D634" s="8"/>
      <c r="G634" s="9"/>
    </row>
    <row r="635" spans="2:7" ht="11.25" x14ac:dyDescent="0.2">
      <c r="B635" s="7"/>
      <c r="D635" s="8"/>
      <c r="G635" s="9"/>
    </row>
    <row r="636" spans="2:7" ht="11.25" x14ac:dyDescent="0.2">
      <c r="B636" s="7"/>
      <c r="D636" s="8"/>
      <c r="G636" s="9"/>
    </row>
    <row r="637" spans="2:7" ht="11.25" x14ac:dyDescent="0.2">
      <c r="B637" s="7"/>
      <c r="D637" s="8"/>
      <c r="G637" s="9"/>
    </row>
    <row r="638" spans="2:7" ht="11.25" x14ac:dyDescent="0.2">
      <c r="B638" s="7"/>
      <c r="D638" s="8"/>
      <c r="G638" s="9"/>
    </row>
    <row r="639" spans="2:7" ht="11.25" x14ac:dyDescent="0.2">
      <c r="B639" s="7"/>
      <c r="D639" s="8"/>
      <c r="G639" s="9"/>
    </row>
    <row r="640" spans="2:7" ht="11.25" x14ac:dyDescent="0.2">
      <c r="B640" s="7"/>
      <c r="D640" s="8"/>
      <c r="G640" s="9"/>
    </row>
    <row r="641" spans="2:7" ht="11.25" x14ac:dyDescent="0.2">
      <c r="B641" s="7"/>
      <c r="D641" s="8"/>
      <c r="G641" s="9"/>
    </row>
    <row r="642" spans="2:7" ht="11.25" x14ac:dyDescent="0.2">
      <c r="B642" s="7"/>
      <c r="D642" s="8"/>
      <c r="G642" s="9"/>
    </row>
  </sheetData>
  <mergeCells count="6">
    <mergeCell ref="A6:G7"/>
    <mergeCell ref="A1:G1"/>
    <mergeCell ref="A2:G2"/>
    <mergeCell ref="A5:G5"/>
    <mergeCell ref="A4:G4"/>
    <mergeCell ref="A3:G3"/>
  </mergeCells>
  <pageMargins left="0.7" right="0.7" top="0.75" bottom="0.75" header="0" footer="0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2021-12-16T14:50:51Z</cp:lastPrinted>
  <dcterms:created xsi:type="dcterms:W3CDTF">2020-11-11T07:35:07Z</dcterms:created>
  <dcterms:modified xsi:type="dcterms:W3CDTF">2021-12-29T07:52:06Z</dcterms:modified>
</cp:coreProperties>
</file>